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TardiCOI\v02\"/>
    </mc:Choice>
  </mc:AlternateContent>
  <xr:revisionPtr revIDLastSave="0" documentId="13_ncr:1_{83090B82-2BFA-49D9-BDE8-3392C6646C1B}" xr6:coauthVersionLast="47" xr6:coauthVersionMax="47" xr10:uidLastSave="{00000000-0000-0000-0000-000000000000}"/>
  <bookViews>
    <workbookView xWindow="-28920" yWindow="-12300" windowWidth="29040" windowHeight="15840" tabRatio="601" xr2:uid="{00000000-000D-0000-FFFF-FFFF00000000}"/>
  </bookViews>
  <sheets>
    <sheet name="COI_database" sheetId="1" r:id="rId1"/>
    <sheet name="Explanations" sheetId="2" r:id="rId2"/>
    <sheet name="problematic seqs" sheetId="5" r:id="rId3"/>
  </sheets>
  <definedNames>
    <definedName name="_xlnm._FilterDatabase" localSheetId="0" hidden="1">COI_database!$A$1:$R$3233</definedName>
  </definedNames>
  <calcPr calcId="181029"/>
</workbook>
</file>

<file path=xl/calcChain.xml><?xml version="1.0" encoding="utf-8"?>
<calcChain xmlns="http://schemas.openxmlformats.org/spreadsheetml/2006/main">
  <c r="P3235" i="1" l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234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3193" i="1" l="1"/>
  <c r="P3190" i="1"/>
  <c r="P3191" i="1"/>
  <c r="P3192" i="1"/>
  <c r="P3194" i="1"/>
  <c r="P3197" i="1"/>
  <c r="P3196" i="1"/>
  <c r="P3199" i="1"/>
  <c r="P3200" i="1"/>
  <c r="P3201" i="1"/>
  <c r="P3202" i="1"/>
  <c r="P3209" i="1"/>
  <c r="P3210" i="1"/>
  <c r="P3211" i="1"/>
  <c r="P3212" i="1"/>
  <c r="P3215" i="1"/>
  <c r="P3216" i="1"/>
  <c r="P3213" i="1"/>
  <c r="P3214" i="1"/>
  <c r="P3217" i="1"/>
  <c r="P3198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195" i="1"/>
  <c r="P3232" i="1"/>
  <c r="P3233" i="1"/>
  <c r="P3203" i="1"/>
  <c r="P3204" i="1"/>
  <c r="P3205" i="1"/>
  <c r="P3206" i="1"/>
  <c r="P3207" i="1"/>
  <c r="P3208" i="1"/>
  <c r="P3187" i="1" l="1"/>
  <c r="E23" i="5" l="1"/>
  <c r="E22" i="5"/>
  <c r="E21" i="5"/>
  <c r="P1987" i="1" l="1"/>
  <c r="P1988" i="1"/>
  <c r="P2202" i="1"/>
  <c r="P2214" i="1"/>
  <c r="P2499" i="1"/>
  <c r="P2500" i="1"/>
  <c r="P2501" i="1"/>
  <c r="P2502" i="1"/>
  <c r="P2503" i="1"/>
  <c r="P2504" i="1"/>
  <c r="P2505" i="1"/>
  <c r="P2506" i="1"/>
  <c r="P2507" i="1"/>
  <c r="P2496" i="1"/>
  <c r="P2497" i="1"/>
  <c r="P2498" i="1"/>
  <c r="P2492" i="1"/>
  <c r="P2493" i="1"/>
  <c r="P2494" i="1"/>
  <c r="P2495" i="1"/>
  <c r="P2508" i="1"/>
  <c r="P2509" i="1"/>
  <c r="P2510" i="1"/>
  <c r="P227" i="1"/>
  <c r="P1081" i="1"/>
  <c r="P1082" i="1"/>
  <c r="P1194" i="1"/>
  <c r="P1195" i="1"/>
  <c r="P1196" i="1"/>
  <c r="P1197" i="1"/>
  <c r="P1190" i="1"/>
  <c r="P1191" i="1"/>
  <c r="P1192" i="1"/>
  <c r="P1193" i="1"/>
  <c r="P646" i="1" l="1"/>
  <c r="P676" i="1"/>
  <c r="P10" i="1"/>
  <c r="P14" i="1"/>
  <c r="P12" i="1"/>
  <c r="P11" i="1"/>
  <c r="P13" i="1"/>
  <c r="P9" i="1"/>
  <c r="P15" i="1"/>
  <c r="P193" i="1"/>
  <c r="P194" i="1"/>
  <c r="P195" i="1"/>
  <c r="P185" i="1"/>
  <c r="P127" i="1"/>
  <c r="P918" i="1"/>
  <c r="P919" i="1"/>
  <c r="P920" i="1"/>
  <c r="P929" i="1"/>
  <c r="P930" i="1"/>
  <c r="P931" i="1"/>
  <c r="P932" i="1"/>
  <c r="P933" i="1"/>
  <c r="P926" i="1"/>
  <c r="P927" i="1"/>
  <c r="P928" i="1"/>
  <c r="P921" i="1"/>
  <c r="P922" i="1"/>
  <c r="P923" i="1"/>
  <c r="P924" i="1"/>
  <c r="P925" i="1"/>
  <c r="P852" i="1"/>
  <c r="P855" i="1"/>
  <c r="P856" i="1"/>
  <c r="P860" i="1"/>
  <c r="P861" i="1"/>
  <c r="P907" i="1"/>
  <c r="P908" i="1"/>
  <c r="P909" i="1"/>
  <c r="P910" i="1"/>
  <c r="P911" i="1"/>
  <c r="P912" i="1"/>
  <c r="P915" i="1"/>
  <c r="P913" i="1"/>
  <c r="P914" i="1"/>
  <c r="P916" i="1"/>
  <c r="P853" i="1"/>
  <c r="P854" i="1"/>
  <c r="P857" i="1"/>
  <c r="P858" i="1"/>
  <c r="P859" i="1"/>
  <c r="P898" i="1"/>
  <c r="P899" i="1"/>
  <c r="P900" i="1"/>
  <c r="P904" i="1"/>
  <c r="P905" i="1"/>
  <c r="P906" i="1"/>
  <c r="P902" i="1"/>
  <c r="P903" i="1"/>
  <c r="P901" i="1"/>
  <c r="P917" i="1"/>
  <c r="P225" i="1"/>
  <c r="P226" i="1"/>
  <c r="P448" i="1"/>
  <c r="P449" i="1"/>
  <c r="P446" i="1"/>
  <c r="P447" i="1"/>
  <c r="P450" i="1"/>
  <c r="P451" i="1"/>
  <c r="P452" i="1"/>
  <c r="P454" i="1"/>
  <c r="P453" i="1"/>
  <c r="P455" i="1"/>
  <c r="P457" i="1"/>
  <c r="P456" i="1"/>
  <c r="P458" i="1"/>
  <c r="P232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433" i="1"/>
  <c r="P434" i="1"/>
  <c r="P435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436" i="1"/>
  <c r="P43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90" i="1"/>
  <c r="P391" i="1"/>
  <c r="P392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387" i="1"/>
  <c r="P388" i="1"/>
  <c r="P389" i="1"/>
  <c r="P237" i="1"/>
  <c r="P233" i="1"/>
  <c r="P234" i="1"/>
  <c r="P235" i="1"/>
  <c r="P236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55" i="1"/>
  <c r="P357" i="1"/>
  <c r="P366" i="1"/>
  <c r="P358" i="1"/>
  <c r="P363" i="1"/>
  <c r="P353" i="1"/>
  <c r="P349" i="1"/>
  <c r="P346" i="1"/>
  <c r="P369" i="1"/>
  <c r="P354" i="1"/>
  <c r="P361" i="1"/>
  <c r="P373" i="1"/>
  <c r="P348" i="1"/>
  <c r="P343" i="1"/>
  <c r="P356" i="1"/>
  <c r="P370" i="1"/>
  <c r="P371" i="1"/>
  <c r="P347" i="1"/>
  <c r="P359" i="1"/>
  <c r="P345" i="1"/>
  <c r="P360" i="1"/>
  <c r="P365" i="1"/>
  <c r="P344" i="1"/>
  <c r="P351" i="1"/>
  <c r="P352" i="1"/>
  <c r="P372" i="1"/>
  <c r="P368" i="1"/>
  <c r="P364" i="1"/>
  <c r="P350" i="1"/>
  <c r="P362" i="1"/>
  <c r="P367" i="1"/>
  <c r="P393" i="1"/>
  <c r="P394" i="1"/>
  <c r="P395" i="1"/>
  <c r="P396" i="1"/>
  <c r="P228" i="1"/>
  <c r="P229" i="1"/>
  <c r="P230" i="1"/>
  <c r="P231" i="1"/>
  <c r="P445" i="1"/>
  <c r="P444" i="1"/>
  <c r="P438" i="1"/>
  <c r="P439" i="1"/>
  <c r="P440" i="1"/>
  <c r="P441" i="1"/>
  <c r="P442" i="1"/>
  <c r="P443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6" i="1"/>
  <c r="P604" i="1"/>
  <c r="P605" i="1"/>
  <c r="P607" i="1"/>
  <c r="P629" i="1"/>
  <c r="P633" i="1"/>
  <c r="P634" i="1"/>
  <c r="P635" i="1"/>
  <c r="P625" i="1"/>
  <c r="P626" i="1"/>
  <c r="P627" i="1"/>
  <c r="P640" i="1"/>
  <c r="P641" i="1"/>
  <c r="P628" i="1"/>
  <c r="P610" i="1"/>
  <c r="P611" i="1"/>
  <c r="P612" i="1"/>
  <c r="P613" i="1"/>
  <c r="P614" i="1"/>
  <c r="P615" i="1"/>
  <c r="P616" i="1"/>
  <c r="P617" i="1"/>
  <c r="P618" i="1"/>
  <c r="P620" i="1"/>
  <c r="P619" i="1"/>
  <c r="P621" i="1"/>
  <c r="P622" i="1"/>
  <c r="P623" i="1"/>
  <c r="P637" i="1"/>
  <c r="P638" i="1"/>
  <c r="P639" i="1"/>
  <c r="P636" i="1"/>
  <c r="P632" i="1"/>
  <c r="P630" i="1"/>
  <c r="P631" i="1"/>
  <c r="P624" i="1"/>
  <c r="P609" i="1"/>
  <c r="P608" i="1"/>
  <c r="P727" i="1"/>
  <c r="P728" i="1"/>
  <c r="P729" i="1"/>
  <c r="P730" i="1"/>
  <c r="P731" i="1"/>
  <c r="P732" i="1"/>
  <c r="P726" i="1"/>
  <c r="P725" i="1"/>
  <c r="P724" i="1"/>
  <c r="P722" i="1"/>
  <c r="P723" i="1"/>
  <c r="P733" i="1"/>
  <c r="P734" i="1"/>
  <c r="P695" i="1"/>
  <c r="P693" i="1"/>
  <c r="P694" i="1"/>
  <c r="P696" i="1"/>
  <c r="P697" i="1"/>
  <c r="P698" i="1"/>
  <c r="P699" i="1"/>
  <c r="P700" i="1"/>
  <c r="P718" i="1"/>
  <c r="P719" i="1"/>
  <c r="P720" i="1"/>
  <c r="P721" i="1"/>
  <c r="P701" i="1"/>
  <c r="P702" i="1"/>
  <c r="P703" i="1"/>
  <c r="P704" i="1"/>
  <c r="P705" i="1"/>
  <c r="P706" i="1"/>
  <c r="P707" i="1"/>
  <c r="P708" i="1"/>
  <c r="P716" i="1"/>
  <c r="P715" i="1"/>
  <c r="P714" i="1"/>
  <c r="P713" i="1"/>
  <c r="P712" i="1"/>
  <c r="P711" i="1"/>
  <c r="P710" i="1"/>
  <c r="P709" i="1"/>
  <c r="P717" i="1"/>
  <c r="P735" i="1"/>
  <c r="P736" i="1"/>
  <c r="P553" i="1"/>
  <c r="P554" i="1"/>
  <c r="P555" i="1"/>
  <c r="P556" i="1"/>
  <c r="P557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58" i="1"/>
  <c r="P559" i="1"/>
  <c r="P561" i="1"/>
  <c r="P562" i="1"/>
  <c r="P56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84" i="1"/>
  <c r="P585" i="1"/>
  <c r="P586" i="1"/>
  <c r="P587" i="1"/>
  <c r="P536" i="1"/>
  <c r="P537" i="1"/>
  <c r="P538" i="1"/>
  <c r="P539" i="1"/>
  <c r="P540" i="1"/>
  <c r="P482" i="1"/>
  <c r="P475" i="1"/>
  <c r="P478" i="1"/>
  <c r="P476" i="1"/>
  <c r="P477" i="1"/>
  <c r="P459" i="1"/>
  <c r="P483" i="1"/>
  <c r="P484" i="1"/>
  <c r="P485" i="1"/>
  <c r="P486" i="1"/>
  <c r="P487" i="1"/>
  <c r="P488" i="1"/>
  <c r="P524" i="1"/>
  <c r="P521" i="1"/>
  <c r="P522" i="1"/>
  <c r="P523" i="1"/>
  <c r="P525" i="1"/>
  <c r="P526" i="1"/>
  <c r="P527" i="1"/>
  <c r="P528" i="1"/>
  <c r="P514" i="1"/>
  <c r="P515" i="1"/>
  <c r="P460" i="1"/>
  <c r="P479" i="1"/>
  <c r="P535" i="1"/>
  <c r="P472" i="1"/>
  <c r="P473" i="1"/>
  <c r="P474" i="1"/>
  <c r="P530" i="1"/>
  <c r="P529" i="1"/>
  <c r="P480" i="1"/>
  <c r="P481" i="1"/>
  <c r="P489" i="1"/>
  <c r="P531" i="1"/>
  <c r="P532" i="1"/>
  <c r="P533" i="1"/>
  <c r="P534" i="1"/>
  <c r="P495" i="1"/>
  <c r="P496" i="1"/>
  <c r="P497" i="1"/>
  <c r="P490" i="1"/>
  <c r="P491" i="1"/>
  <c r="P492" i="1"/>
  <c r="P493" i="1"/>
  <c r="P494" i="1"/>
  <c r="P520" i="1"/>
  <c r="P510" i="1"/>
  <c r="P511" i="1"/>
  <c r="P512" i="1"/>
  <c r="P513" i="1"/>
  <c r="P508" i="1"/>
  <c r="P501" i="1"/>
  <c r="P500" i="1"/>
  <c r="P509" i="1"/>
  <c r="P504" i="1"/>
  <c r="P498" i="1"/>
  <c r="P499" i="1"/>
  <c r="P502" i="1"/>
  <c r="P503" i="1"/>
  <c r="P505" i="1"/>
  <c r="P507" i="1"/>
  <c r="P506" i="1"/>
  <c r="P516" i="1"/>
  <c r="P517" i="1"/>
  <c r="P518" i="1"/>
  <c r="P519" i="1"/>
  <c r="P461" i="1"/>
  <c r="P462" i="1"/>
  <c r="P464" i="1"/>
  <c r="P467" i="1"/>
  <c r="P463" i="1"/>
  <c r="P465" i="1"/>
  <c r="P466" i="1"/>
  <c r="P470" i="1"/>
  <c r="P469" i="1"/>
  <c r="P471" i="1"/>
  <c r="P468" i="1"/>
  <c r="P650" i="1"/>
  <c r="P651" i="1"/>
  <c r="P652" i="1"/>
  <c r="P653" i="1"/>
  <c r="P654" i="1"/>
  <c r="P647" i="1"/>
  <c r="P648" i="1"/>
  <c r="P649" i="1"/>
  <c r="P642" i="1"/>
  <c r="P645" i="1"/>
  <c r="P644" i="1"/>
  <c r="P643" i="1"/>
  <c r="P655" i="1"/>
  <c r="P656" i="1"/>
  <c r="P660" i="1"/>
  <c r="P657" i="1"/>
  <c r="P658" i="1"/>
  <c r="P661" i="1"/>
  <c r="P662" i="1"/>
  <c r="P663" i="1"/>
  <c r="P659" i="1"/>
  <c r="P665" i="1"/>
  <c r="P666" i="1"/>
  <c r="P670" i="1"/>
  <c r="P667" i="1"/>
  <c r="P669" i="1"/>
  <c r="P668" i="1"/>
  <c r="P671" i="1"/>
  <c r="P673" i="1"/>
  <c r="P674" i="1"/>
  <c r="P672" i="1"/>
  <c r="P664" i="1"/>
  <c r="P675" i="1"/>
  <c r="P677" i="1"/>
  <c r="P678" i="1"/>
  <c r="P679" i="1"/>
  <c r="P680" i="1"/>
  <c r="P681" i="1"/>
  <c r="P689" i="1"/>
  <c r="P682" i="1"/>
  <c r="P685" i="1"/>
  <c r="P690" i="1"/>
  <c r="P683" i="1"/>
  <c r="P686" i="1"/>
  <c r="P687" i="1"/>
  <c r="P688" i="1"/>
  <c r="P691" i="1"/>
  <c r="P684" i="1"/>
  <c r="P692" i="1"/>
  <c r="P1370" i="1"/>
  <c r="P1209" i="1"/>
  <c r="P1161" i="1"/>
  <c r="P1162" i="1"/>
  <c r="P997" i="1"/>
  <c r="P1168" i="1"/>
  <c r="P1169" i="1"/>
  <c r="P998" i="1"/>
  <c r="P999" i="1"/>
  <c r="P1000" i="1"/>
  <c r="P1001" i="1"/>
  <c r="P1002" i="1"/>
  <c r="P1003" i="1"/>
  <c r="P1009" i="1"/>
  <c r="P1170" i="1"/>
  <c r="P1010" i="1"/>
  <c r="P1011" i="1"/>
  <c r="P943" i="1"/>
  <c r="P934" i="1"/>
  <c r="P935" i="1"/>
  <c r="P936" i="1"/>
  <c r="P937" i="1"/>
  <c r="P938" i="1"/>
  <c r="P939" i="1"/>
  <c r="P940" i="1"/>
  <c r="P941" i="1"/>
  <c r="P942" i="1"/>
  <c r="P1536" i="1"/>
  <c r="P1537" i="1"/>
  <c r="P1538" i="1"/>
  <c r="P1547" i="1"/>
  <c r="P1539" i="1"/>
  <c r="P1531" i="1"/>
  <c r="P1540" i="1"/>
  <c r="P1532" i="1"/>
  <c r="P1533" i="1"/>
  <c r="P1534" i="1"/>
  <c r="P1535" i="1"/>
  <c r="P1541" i="1"/>
  <c r="P1545" i="1"/>
  <c r="P1546" i="1"/>
  <c r="P1542" i="1"/>
  <c r="P1543" i="1"/>
  <c r="P1544" i="1"/>
  <c r="P955" i="1"/>
  <c r="P1080" i="1"/>
  <c r="P1184" i="1"/>
  <c r="P1145" i="1"/>
  <c r="P1015" i="1"/>
  <c r="P1016" i="1"/>
  <c r="P1045" i="1"/>
  <c r="P1044" i="1"/>
  <c r="P1030" i="1"/>
  <c r="P1024" i="1"/>
  <c r="P1029" i="1"/>
  <c r="P1031" i="1"/>
  <c r="P1023" i="1"/>
  <c r="P1022" i="1"/>
  <c r="P1027" i="1"/>
  <c r="P1028" i="1"/>
  <c r="P1025" i="1"/>
  <c r="P1026" i="1"/>
  <c r="P1034" i="1"/>
  <c r="P1035" i="1"/>
  <c r="P1033" i="1"/>
  <c r="P1032" i="1"/>
  <c r="P1036" i="1"/>
  <c r="P1037" i="1"/>
  <c r="P1038" i="1"/>
  <c r="P949" i="1"/>
  <c r="P946" i="1"/>
  <c r="P947" i="1"/>
  <c r="P950" i="1"/>
  <c r="P948" i="1"/>
  <c r="P951" i="1"/>
  <c r="P952" i="1"/>
  <c r="P953" i="1"/>
  <c r="P954" i="1"/>
  <c r="P1174" i="1"/>
  <c r="P1175" i="1"/>
  <c r="P1176" i="1"/>
  <c r="P1177" i="1"/>
  <c r="P1178" i="1"/>
  <c r="P1179" i="1"/>
  <c r="P1180" i="1"/>
  <c r="P1181" i="1"/>
  <c r="P1182" i="1"/>
  <c r="P1183" i="1"/>
  <c r="P1172" i="1"/>
  <c r="P1173" i="1"/>
  <c r="P1171" i="1"/>
  <c r="P956" i="1"/>
  <c r="P957" i="1"/>
  <c r="P958" i="1"/>
  <c r="P959" i="1"/>
  <c r="P960" i="1"/>
  <c r="P961" i="1"/>
  <c r="P962" i="1"/>
  <c r="P963" i="1"/>
  <c r="P964" i="1"/>
  <c r="P965" i="1"/>
  <c r="P966" i="1"/>
  <c r="P1206" i="1"/>
  <c r="P1244" i="1"/>
  <c r="P1245" i="1"/>
  <c r="P1235" i="1"/>
  <c r="P1236" i="1"/>
  <c r="P1237" i="1"/>
  <c r="P1238" i="1"/>
  <c r="P1239" i="1"/>
  <c r="P1240" i="1"/>
  <c r="P1241" i="1"/>
  <c r="P1242" i="1"/>
  <c r="P1243" i="1"/>
  <c r="P1163" i="1"/>
  <c r="P1164" i="1"/>
  <c r="P1165" i="1"/>
  <c r="P1166" i="1"/>
  <c r="P1167" i="1"/>
  <c r="P1188" i="1"/>
  <c r="P1189" i="1"/>
  <c r="P1198" i="1"/>
  <c r="P1199" i="1"/>
  <c r="P1200" i="1"/>
  <c r="P1201" i="1"/>
  <c r="P1202" i="1"/>
  <c r="P1203" i="1"/>
  <c r="P1204" i="1"/>
  <c r="P1012" i="1"/>
  <c r="P1185" i="1"/>
  <c r="P1186" i="1"/>
  <c r="P1187" i="1"/>
  <c r="P1013" i="1"/>
  <c r="P1014" i="1"/>
  <c r="P1017" i="1"/>
  <c r="P1018" i="1"/>
  <c r="P1019" i="1"/>
  <c r="P1020" i="1"/>
  <c r="P1021" i="1"/>
  <c r="P1039" i="1"/>
  <c r="P1040" i="1"/>
  <c r="P1041" i="1"/>
  <c r="P1042" i="1"/>
  <c r="P1043" i="1"/>
  <c r="P974" i="1"/>
  <c r="P1210" i="1"/>
  <c r="P1211" i="1"/>
  <c r="P1046" i="1"/>
  <c r="P1047" i="1"/>
  <c r="P1048" i="1"/>
  <c r="P1049" i="1"/>
  <c r="P1050" i="1"/>
  <c r="P1212" i="1"/>
  <c r="P1213" i="1"/>
  <c r="P1214" i="1"/>
  <c r="P1215" i="1"/>
  <c r="P1216" i="1"/>
  <c r="P1217" i="1"/>
  <c r="P1218" i="1"/>
  <c r="P1219" i="1"/>
  <c r="P1220" i="1"/>
  <c r="P1221" i="1"/>
  <c r="P1222" i="1"/>
  <c r="P1083" i="1"/>
  <c r="P1084" i="1"/>
  <c r="P1223" i="1"/>
  <c r="P1224" i="1"/>
  <c r="P1225" i="1"/>
  <c r="P1227" i="1"/>
  <c r="P1228" i="1"/>
  <c r="P1226" i="1"/>
  <c r="P1085" i="1"/>
  <c r="P1086" i="1"/>
  <c r="P1231" i="1"/>
  <c r="P1233" i="1"/>
  <c r="P1234" i="1"/>
  <c r="P1232" i="1"/>
  <c r="P124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11" i="1"/>
  <c r="P1115" i="1"/>
  <c r="P1116" i="1"/>
  <c r="P1117" i="1"/>
  <c r="P1118" i="1"/>
  <c r="P1119" i="1"/>
  <c r="P1120" i="1"/>
  <c r="P1121" i="1"/>
  <c r="P1122" i="1"/>
  <c r="P1123" i="1"/>
  <c r="P1124" i="1"/>
  <c r="P1125" i="1"/>
  <c r="P1112" i="1"/>
  <c r="P1113" i="1"/>
  <c r="P1114" i="1"/>
  <c r="P1127" i="1"/>
  <c r="P1130" i="1"/>
  <c r="P1126" i="1"/>
  <c r="P1129" i="1"/>
  <c r="P1128" i="1"/>
  <c r="P1131" i="1"/>
  <c r="P1109" i="1"/>
  <c r="P1110" i="1"/>
  <c r="P1591" i="1"/>
  <c r="P1590" i="1"/>
  <c r="P1592" i="1"/>
  <c r="P1589" i="1"/>
  <c r="P1692" i="1"/>
  <c r="P1691" i="1"/>
  <c r="P1573" i="1"/>
  <c r="P1611" i="1"/>
  <c r="P987" i="1"/>
  <c r="P986" i="1"/>
  <c r="P985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2" i="1"/>
  <c r="P1073" i="1"/>
  <c r="P1074" i="1"/>
  <c r="P1075" i="1"/>
  <c r="P1076" i="1"/>
  <c r="P1071" i="1"/>
  <c r="P1078" i="1"/>
  <c r="P1079" i="1"/>
  <c r="P1077" i="1"/>
  <c r="P944" i="1"/>
  <c r="P945" i="1"/>
  <c r="P983" i="1"/>
  <c r="P979" i="1"/>
  <c r="P980" i="1"/>
  <c r="P977" i="1"/>
  <c r="P978" i="1"/>
  <c r="P981" i="1"/>
  <c r="P984" i="1"/>
  <c r="P982" i="1"/>
  <c r="P975" i="1"/>
  <c r="P1139" i="1"/>
  <c r="P1140" i="1"/>
  <c r="P1141" i="1"/>
  <c r="P1266" i="1"/>
  <c r="P1267" i="1"/>
  <c r="P1605" i="1"/>
  <c r="P1606" i="1"/>
  <c r="P1607" i="1"/>
  <c r="P1682" i="1"/>
  <c r="P1664" i="1"/>
  <c r="P1663" i="1"/>
  <c r="P1662" i="1"/>
  <c r="P1620" i="1"/>
  <c r="P1142" i="1"/>
  <c r="P1143" i="1"/>
  <c r="P1144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996" i="1"/>
  <c r="P995" i="1"/>
  <c r="P994" i="1"/>
  <c r="P1208" i="1"/>
  <c r="P1207" i="1"/>
  <c r="P992" i="1"/>
  <c r="P991" i="1"/>
  <c r="P993" i="1"/>
  <c r="P1004" i="1"/>
  <c r="P1005" i="1"/>
  <c r="P1006" i="1"/>
  <c r="P1007" i="1"/>
  <c r="P1008" i="1"/>
  <c r="P968" i="1"/>
  <c r="P988" i="1"/>
  <c r="P989" i="1"/>
  <c r="P990" i="1"/>
  <c r="P976" i="1"/>
  <c r="P1205" i="1"/>
  <c r="P1229" i="1"/>
  <c r="P1230" i="1"/>
  <c r="P967" i="1"/>
  <c r="P1104" i="1"/>
  <c r="P1105" i="1"/>
  <c r="P1106" i="1"/>
  <c r="P1107" i="1"/>
  <c r="P1108" i="1"/>
  <c r="P1132" i="1"/>
  <c r="P1133" i="1"/>
  <c r="P1134" i="1"/>
  <c r="P1135" i="1"/>
  <c r="P1136" i="1"/>
  <c r="P1137" i="1"/>
  <c r="P1138" i="1"/>
  <c r="P971" i="1"/>
  <c r="P973" i="1"/>
  <c r="P969" i="1"/>
  <c r="P970" i="1"/>
  <c r="P972" i="1"/>
  <c r="P1377" i="1"/>
  <c r="P1376" i="1"/>
  <c r="P1375" i="1"/>
  <c r="P1374" i="1"/>
  <c r="P3189" i="1"/>
  <c r="P3188" i="1"/>
  <c r="P1446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9" i="1"/>
  <c r="P1440" i="1"/>
  <c r="P1441" i="1"/>
  <c r="P1442" i="1"/>
  <c r="P1443" i="1"/>
  <c r="P1444" i="1"/>
  <c r="P1445" i="1"/>
  <c r="P1360" i="1"/>
  <c r="P1361" i="1"/>
  <c r="P1362" i="1"/>
  <c r="P1363" i="1"/>
  <c r="P1364" i="1"/>
  <c r="P1365" i="1"/>
  <c r="P1366" i="1"/>
  <c r="P1367" i="1"/>
  <c r="P1368" i="1"/>
  <c r="P1369" i="1"/>
  <c r="P1331" i="1"/>
  <c r="P1332" i="1"/>
  <c r="P1336" i="1"/>
  <c r="P1337" i="1"/>
  <c r="P1338" i="1"/>
  <c r="P1333" i="1"/>
  <c r="P1339" i="1"/>
  <c r="P1334" i="1"/>
  <c r="P1340" i="1"/>
  <c r="P1341" i="1"/>
  <c r="P1342" i="1"/>
  <c r="P1335" i="1"/>
  <c r="P1316" i="1"/>
  <c r="P1317" i="1"/>
  <c r="P1318" i="1"/>
  <c r="P1319" i="1"/>
  <c r="P1323" i="1"/>
  <c r="P1329" i="1"/>
  <c r="P1320" i="1"/>
  <c r="P1330" i="1"/>
  <c r="P1324" i="1"/>
  <c r="P1325" i="1"/>
  <c r="P1328" i="1"/>
  <c r="P1321" i="1"/>
  <c r="P1322" i="1"/>
  <c r="P1326" i="1"/>
  <c r="P1327" i="1"/>
  <c r="P1386" i="1"/>
  <c r="P1387" i="1"/>
  <c r="P1388" i="1"/>
  <c r="P1389" i="1"/>
  <c r="P1390" i="1"/>
  <c r="P1391" i="1"/>
  <c r="P1451" i="1"/>
  <c r="P1347" i="1"/>
  <c r="P1348" i="1"/>
  <c r="P1349" i="1"/>
  <c r="P1350" i="1"/>
  <c r="P1351" i="1"/>
  <c r="P1343" i="1"/>
  <c r="P1344" i="1"/>
  <c r="P1345" i="1"/>
  <c r="P1314" i="1"/>
  <c r="P1346" i="1"/>
  <c r="P1359" i="1"/>
  <c r="P1392" i="1"/>
  <c r="P1393" i="1"/>
  <c r="P1315" i="1"/>
  <c r="P1449" i="1"/>
  <c r="P1450" i="1"/>
  <c r="P1452" i="1"/>
  <c r="P1453" i="1"/>
  <c r="P1454" i="1"/>
  <c r="P1455" i="1"/>
  <c r="P1456" i="1"/>
  <c r="P1457" i="1"/>
  <c r="P1459" i="1"/>
  <c r="P1460" i="1"/>
  <c r="P1461" i="1"/>
  <c r="P1462" i="1"/>
  <c r="P1463" i="1"/>
  <c r="P1464" i="1"/>
  <c r="P1465" i="1"/>
  <c r="P1385" i="1"/>
  <c r="P1438" i="1"/>
  <c r="P1437" i="1"/>
  <c r="P1352" i="1"/>
  <c r="P1458" i="1"/>
  <c r="P1384" i="1"/>
  <c r="P1383" i="1"/>
  <c r="P1382" i="1"/>
  <c r="P1381" i="1"/>
  <c r="P1380" i="1"/>
  <c r="P1379" i="1"/>
  <c r="P1378" i="1"/>
  <c r="P1373" i="1"/>
  <c r="P1372" i="1"/>
  <c r="P1371" i="1"/>
  <c r="P1358" i="1"/>
  <c r="P1354" i="1"/>
  <c r="P1355" i="1"/>
  <c r="P1356" i="1"/>
  <c r="P1357" i="1"/>
  <c r="P1353" i="1"/>
  <c r="P1447" i="1"/>
  <c r="P1448" i="1"/>
  <c r="P1616" i="1"/>
  <c r="P1474" i="1"/>
  <c r="P1473" i="1"/>
  <c r="P1475" i="1"/>
  <c r="P1557" i="1"/>
  <c r="P1559" i="1"/>
  <c r="P1560" i="1"/>
  <c r="P1558" i="1"/>
  <c r="P1568" i="1"/>
  <c r="P1569" i="1"/>
  <c r="P1570" i="1"/>
  <c r="P1571" i="1"/>
  <c r="P1528" i="1"/>
  <c r="P1529" i="1"/>
  <c r="P1530" i="1"/>
  <c r="P1526" i="1"/>
  <c r="P1553" i="1"/>
  <c r="P1552" i="1"/>
  <c r="P1551" i="1"/>
  <c r="P1550" i="1"/>
  <c r="P1549" i="1"/>
  <c r="P1548" i="1"/>
  <c r="P1527" i="1"/>
  <c r="P1556" i="1"/>
  <c r="P1555" i="1"/>
  <c r="P1554" i="1"/>
  <c r="P1472" i="1"/>
  <c r="P1471" i="1"/>
  <c r="P1566" i="1"/>
  <c r="P1565" i="1"/>
  <c r="P1561" i="1"/>
  <c r="P1562" i="1"/>
  <c r="P1567" i="1"/>
  <c r="P1563" i="1"/>
  <c r="P1564" i="1"/>
  <c r="P1523" i="1"/>
  <c r="P1525" i="1"/>
  <c r="P1524" i="1"/>
  <c r="P1490" i="1"/>
  <c r="P1481" i="1"/>
  <c r="P1478" i="1"/>
  <c r="P1480" i="1"/>
  <c r="P1479" i="1"/>
  <c r="P1477" i="1"/>
  <c r="P1476" i="1"/>
  <c r="P1486" i="1"/>
  <c r="P1482" i="1"/>
  <c r="P1498" i="1"/>
  <c r="P1493" i="1"/>
  <c r="P1505" i="1"/>
  <c r="P1507" i="1"/>
  <c r="P1503" i="1"/>
  <c r="P1511" i="1"/>
  <c r="P1501" i="1"/>
  <c r="P1495" i="1"/>
  <c r="P1485" i="1"/>
  <c r="P1502" i="1"/>
  <c r="P1483" i="1"/>
  <c r="P1496" i="1"/>
  <c r="P1492" i="1"/>
  <c r="P1484" i="1"/>
  <c r="P1518" i="1"/>
  <c r="P1519" i="1"/>
  <c r="P1494" i="1"/>
  <c r="P1489" i="1"/>
  <c r="P1488" i="1"/>
  <c r="P1487" i="1"/>
  <c r="P1517" i="1"/>
  <c r="P1508" i="1"/>
  <c r="P1499" i="1"/>
  <c r="P1512" i="1"/>
  <c r="P1491" i="1"/>
  <c r="P1521" i="1"/>
  <c r="P1520" i="1"/>
  <c r="P1504" i="1"/>
  <c r="P1516" i="1"/>
  <c r="P1506" i="1"/>
  <c r="P1497" i="1"/>
  <c r="P1515" i="1"/>
  <c r="P1513" i="1"/>
  <c r="P1510" i="1"/>
  <c r="P1500" i="1"/>
  <c r="P1514" i="1"/>
  <c r="P1522" i="1"/>
  <c r="P1509" i="1"/>
  <c r="P1594" i="1"/>
  <c r="P1613" i="1"/>
  <c r="P1618" i="1"/>
  <c r="P1619" i="1"/>
  <c r="P1588" i="1"/>
  <c r="P1621" i="1"/>
  <c r="P1622" i="1"/>
  <c r="P1623" i="1"/>
  <c r="P1624" i="1"/>
  <c r="P1625" i="1"/>
  <c r="P1626" i="1"/>
  <c r="P1627" i="1"/>
  <c r="P1628" i="1"/>
  <c r="P1630" i="1"/>
  <c r="P1631" i="1"/>
  <c r="P1629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35" i="1"/>
  <c r="P1634" i="1"/>
  <c r="P1632" i="1"/>
  <c r="P1633" i="1"/>
  <c r="P1636" i="1"/>
  <c r="P1665" i="1"/>
  <c r="P1666" i="1"/>
  <c r="P1667" i="1"/>
  <c r="P1674" i="1"/>
  <c r="P1675" i="1"/>
  <c r="P1671" i="1"/>
  <c r="P1672" i="1"/>
  <c r="P1669" i="1"/>
  <c r="P1670" i="1"/>
  <c r="P1673" i="1"/>
  <c r="P1668" i="1"/>
  <c r="P1593" i="1"/>
  <c r="P1676" i="1"/>
  <c r="P1677" i="1"/>
  <c r="P1678" i="1"/>
  <c r="P1679" i="1"/>
  <c r="P1680" i="1"/>
  <c r="P1681" i="1"/>
  <c r="P1595" i="1"/>
  <c r="P1596" i="1"/>
  <c r="P1597" i="1"/>
  <c r="P1598" i="1"/>
  <c r="P1599" i="1"/>
  <c r="P1600" i="1"/>
  <c r="P1601" i="1"/>
  <c r="P1602" i="1"/>
  <c r="P1603" i="1"/>
  <c r="P1604" i="1"/>
  <c r="P1572" i="1"/>
  <c r="P1587" i="1"/>
  <c r="P1608" i="1"/>
  <c r="P1610" i="1"/>
  <c r="P1612" i="1"/>
  <c r="P1609" i="1"/>
  <c r="P1617" i="1"/>
  <c r="P1614" i="1"/>
  <c r="P1615" i="1"/>
  <c r="P1683" i="1"/>
  <c r="P1684" i="1"/>
  <c r="P1685" i="1"/>
  <c r="P1686" i="1"/>
  <c r="P1687" i="1"/>
  <c r="P1688" i="1"/>
  <c r="P1689" i="1"/>
  <c r="P1690" i="1"/>
  <c r="P1466" i="1"/>
  <c r="P1467" i="1"/>
  <c r="P1468" i="1"/>
  <c r="P1469" i="1"/>
  <c r="P1470" i="1"/>
  <c r="P1693" i="1"/>
  <c r="P1697" i="1"/>
  <c r="P1699" i="1"/>
  <c r="P1700" i="1"/>
  <c r="P1701" i="1"/>
  <c r="P1698" i="1"/>
  <c r="P1694" i="1"/>
  <c r="P1695" i="1"/>
  <c r="P1696" i="1"/>
  <c r="P1702" i="1"/>
  <c r="P1302" i="1"/>
  <c r="P1303" i="1"/>
  <c r="P1304" i="1"/>
  <c r="P1305" i="1"/>
  <c r="P1301" i="1"/>
  <c r="P1247" i="1"/>
  <c r="P1730" i="1"/>
  <c r="P1731" i="1"/>
  <c r="P1723" i="1"/>
  <c r="P1724" i="1"/>
  <c r="P1725" i="1"/>
  <c r="P1726" i="1"/>
  <c r="P1727" i="1"/>
  <c r="P1728" i="1"/>
  <c r="P1729" i="1"/>
  <c r="P1741" i="1"/>
  <c r="P1732" i="1"/>
  <c r="P1733" i="1"/>
  <c r="P1734" i="1"/>
  <c r="P1735" i="1"/>
  <c r="P1738" i="1"/>
  <c r="P1739" i="1"/>
  <c r="P1740" i="1"/>
  <c r="P1736" i="1"/>
  <c r="P1737" i="1"/>
  <c r="P1721" i="1"/>
  <c r="P1722" i="1"/>
  <c r="P1716" i="1"/>
  <c r="P1713" i="1"/>
  <c r="P1712" i="1"/>
  <c r="P1709" i="1"/>
  <c r="P1715" i="1"/>
  <c r="P1710" i="1"/>
  <c r="P1711" i="1"/>
  <c r="P1705" i="1"/>
  <c r="P1714" i="1"/>
  <c r="P1704" i="1"/>
  <c r="P1707" i="1"/>
  <c r="P1717" i="1"/>
  <c r="P1703" i="1"/>
  <c r="P1708" i="1"/>
  <c r="P1706" i="1"/>
  <c r="P1719" i="1"/>
  <c r="P1720" i="1"/>
  <c r="P1718" i="1"/>
  <c r="P1744" i="1"/>
  <c r="P1745" i="1"/>
  <c r="P1747" i="1"/>
  <c r="P1749" i="1"/>
  <c r="P1746" i="1"/>
  <c r="P1748" i="1"/>
  <c r="P1751" i="1"/>
  <c r="P1761" i="1"/>
  <c r="P1762" i="1"/>
  <c r="P1763" i="1"/>
  <c r="P1764" i="1"/>
  <c r="P1765" i="1"/>
  <c r="P1766" i="1"/>
  <c r="P1767" i="1"/>
  <c r="P1743" i="1"/>
  <c r="P1742" i="1"/>
  <c r="P1752" i="1"/>
  <c r="P1750" i="1"/>
  <c r="P1753" i="1"/>
  <c r="P1754" i="1"/>
  <c r="P1755" i="1"/>
  <c r="P1756" i="1"/>
  <c r="P1758" i="1"/>
  <c r="P1757" i="1"/>
  <c r="P1760" i="1"/>
  <c r="P1759" i="1"/>
  <c r="P745" i="1"/>
  <c r="P746" i="1"/>
  <c r="P737" i="1"/>
  <c r="P738" i="1"/>
  <c r="P739" i="1"/>
  <c r="P740" i="1"/>
  <c r="P741" i="1"/>
  <c r="P742" i="1"/>
  <c r="P743" i="1"/>
  <c r="P744" i="1"/>
  <c r="P747" i="1"/>
  <c r="P748" i="1"/>
  <c r="P749" i="1"/>
  <c r="P750" i="1"/>
  <c r="P751" i="1"/>
  <c r="P752" i="1"/>
  <c r="P753" i="1"/>
  <c r="P754" i="1"/>
  <c r="P755" i="1"/>
  <c r="P756" i="1"/>
  <c r="P757" i="1"/>
  <c r="P759" i="1"/>
  <c r="P760" i="1"/>
  <c r="P761" i="1"/>
  <c r="P762" i="1"/>
  <c r="P758" i="1"/>
  <c r="P837" i="1"/>
  <c r="P838" i="1"/>
  <c r="P839" i="1"/>
  <c r="P840" i="1"/>
  <c r="P841" i="1"/>
  <c r="P842" i="1"/>
  <c r="P843" i="1"/>
  <c r="P844" i="1"/>
  <c r="P845" i="1"/>
  <c r="P846" i="1"/>
  <c r="P772" i="1"/>
  <c r="P773" i="1"/>
  <c r="P774" i="1"/>
  <c r="P775" i="1"/>
  <c r="P776" i="1"/>
  <c r="P847" i="1"/>
  <c r="P848" i="1"/>
  <c r="P851" i="1"/>
  <c r="P835" i="1"/>
  <c r="P833" i="1"/>
  <c r="P834" i="1"/>
  <c r="P836" i="1"/>
  <c r="P804" i="1"/>
  <c r="P803" i="1"/>
  <c r="P805" i="1"/>
  <c r="P806" i="1"/>
  <c r="P807" i="1"/>
  <c r="P808" i="1"/>
  <c r="P809" i="1"/>
  <c r="P801" i="1"/>
  <c r="P802" i="1"/>
  <c r="P831" i="1"/>
  <c r="P828" i="1"/>
  <c r="P829" i="1"/>
  <c r="P830" i="1"/>
  <c r="P832" i="1"/>
  <c r="P827" i="1"/>
  <c r="P824" i="1"/>
  <c r="P825" i="1"/>
  <c r="P826" i="1"/>
  <c r="P821" i="1"/>
  <c r="P822" i="1"/>
  <c r="P815" i="1"/>
  <c r="P819" i="1"/>
  <c r="P820" i="1"/>
  <c r="P818" i="1"/>
  <c r="P816" i="1"/>
  <c r="P817" i="1"/>
  <c r="P823" i="1"/>
  <c r="P800" i="1"/>
  <c r="P810" i="1"/>
  <c r="P811" i="1"/>
  <c r="P812" i="1"/>
  <c r="P813" i="1"/>
  <c r="P814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64" i="1"/>
  <c r="P763" i="1"/>
  <c r="P778" i="1"/>
  <c r="P777" i="1"/>
  <c r="P771" i="1"/>
  <c r="P770" i="1"/>
  <c r="P769" i="1"/>
  <c r="P768" i="1"/>
  <c r="P767" i="1"/>
  <c r="P766" i="1"/>
  <c r="P765" i="1"/>
  <c r="P850" i="1"/>
  <c r="P849" i="1"/>
  <c r="P1770" i="1"/>
  <c r="P1771" i="1"/>
  <c r="P1772" i="1"/>
  <c r="P1773" i="1"/>
  <c r="P1774" i="1"/>
  <c r="P1777" i="1"/>
  <c r="P1776" i="1"/>
  <c r="P1769" i="1"/>
  <c r="P1775" i="1"/>
  <c r="P1768" i="1"/>
  <c r="P1786" i="1"/>
  <c r="P1787" i="1"/>
  <c r="P1783" i="1"/>
  <c r="P1784" i="1"/>
  <c r="P1785" i="1"/>
  <c r="P1780" i="1"/>
  <c r="P1781" i="1"/>
  <c r="P1782" i="1"/>
  <c r="P1790" i="1"/>
  <c r="P1791" i="1"/>
  <c r="P1792" i="1"/>
  <c r="P1793" i="1"/>
  <c r="P1794" i="1"/>
  <c r="P1795" i="1"/>
  <c r="P1796" i="1"/>
  <c r="P1801" i="1"/>
  <c r="P1802" i="1"/>
  <c r="P1803" i="1"/>
  <c r="P1804" i="1"/>
  <c r="P1805" i="1"/>
  <c r="P1800" i="1"/>
  <c r="P1806" i="1"/>
  <c r="P1788" i="1"/>
  <c r="P1789" i="1"/>
  <c r="P1797" i="1"/>
  <c r="P1798" i="1"/>
  <c r="P1799" i="1"/>
  <c r="P1807" i="1"/>
  <c r="P1808" i="1"/>
  <c r="P1809" i="1"/>
  <c r="P1778" i="1"/>
  <c r="P1779" i="1"/>
  <c r="P1810" i="1"/>
  <c r="P1811" i="1"/>
  <c r="P1812" i="1"/>
  <c r="P1813" i="1"/>
  <c r="P1815" i="1"/>
  <c r="P1816" i="1"/>
  <c r="P1817" i="1"/>
  <c r="P1818" i="1"/>
  <c r="P1819" i="1"/>
  <c r="P1820" i="1"/>
  <c r="P1821" i="1"/>
  <c r="P1822" i="1"/>
  <c r="P1823" i="1"/>
  <c r="P1814" i="1"/>
  <c r="P1824" i="1"/>
  <c r="P1825" i="1"/>
  <c r="P1826" i="1"/>
  <c r="P2604" i="1"/>
  <c r="P2605" i="1"/>
  <c r="P1831" i="1"/>
  <c r="P1833" i="1"/>
  <c r="P1834" i="1"/>
  <c r="P1835" i="1"/>
  <c r="P1836" i="1"/>
  <c r="P1832" i="1"/>
  <c r="P1830" i="1"/>
  <c r="P1837" i="1"/>
  <c r="P1843" i="1"/>
  <c r="P1845" i="1"/>
  <c r="P1846" i="1"/>
  <c r="P1847" i="1"/>
  <c r="P1848" i="1"/>
  <c r="P1849" i="1"/>
  <c r="P1850" i="1"/>
  <c r="P1851" i="1"/>
  <c r="P1852" i="1"/>
  <c r="P1827" i="1"/>
  <c r="P1828" i="1"/>
  <c r="P1829" i="1"/>
  <c r="P1840" i="1"/>
  <c r="P1841" i="1"/>
  <c r="P1842" i="1"/>
  <c r="P1838" i="1"/>
  <c r="P1839" i="1"/>
  <c r="P1844" i="1"/>
  <c r="P1856" i="1"/>
  <c r="P1857" i="1"/>
  <c r="P1858" i="1"/>
  <c r="P1859" i="1"/>
  <c r="P1860" i="1"/>
  <c r="P1861" i="1"/>
  <c r="P1862" i="1"/>
  <c r="P1863" i="1"/>
  <c r="P1864" i="1"/>
  <c r="P1865" i="1"/>
  <c r="P1853" i="1"/>
  <c r="P1854" i="1"/>
  <c r="P1855" i="1"/>
  <c r="P1934" i="1"/>
  <c r="P1935" i="1"/>
  <c r="P1936" i="1"/>
  <c r="P1937" i="1"/>
  <c r="P1938" i="1"/>
  <c r="P1939" i="1"/>
  <c r="P1940" i="1"/>
  <c r="P1941" i="1"/>
  <c r="P1942" i="1"/>
  <c r="P1943" i="1"/>
  <c r="P193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7" i="1"/>
  <c r="P1958" i="1"/>
  <c r="P1956" i="1"/>
  <c r="P1959" i="1"/>
  <c r="P1960" i="1"/>
  <c r="P1961" i="1"/>
  <c r="P1962" i="1"/>
  <c r="P1919" i="1"/>
  <c r="P1866" i="1"/>
  <c r="P1867" i="1"/>
  <c r="P1869" i="1"/>
  <c r="P1868" i="1"/>
  <c r="P1920" i="1"/>
  <c r="P1921" i="1"/>
  <c r="P1922" i="1"/>
  <c r="P1925" i="1"/>
  <c r="P1926" i="1"/>
  <c r="P1927" i="1"/>
  <c r="P1928" i="1"/>
  <c r="P1929" i="1"/>
  <c r="P1930" i="1"/>
  <c r="P1931" i="1"/>
  <c r="P1932" i="1"/>
  <c r="P1923" i="1"/>
  <c r="P1924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902" i="1"/>
  <c r="P1903" i="1"/>
  <c r="P1904" i="1"/>
  <c r="P1899" i="1"/>
  <c r="P1900" i="1"/>
  <c r="P1901" i="1"/>
  <c r="P1871" i="1"/>
  <c r="P1872" i="1"/>
  <c r="P1873" i="1"/>
  <c r="P1874" i="1"/>
  <c r="P1875" i="1"/>
  <c r="P1876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05" i="1"/>
  <c r="P1870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99" i="1"/>
  <c r="P2600" i="1"/>
  <c r="P2601" i="1"/>
  <c r="P2602" i="1"/>
  <c r="P2603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2490" i="1"/>
  <c r="P2491" i="1"/>
  <c r="P2702" i="1"/>
  <c r="P2703" i="1"/>
  <c r="P2701" i="1"/>
  <c r="P2700" i="1"/>
  <c r="P251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102" i="1"/>
  <c r="P2103" i="1"/>
  <c r="P2104" i="1"/>
  <c r="P2115" i="1"/>
  <c r="P2100" i="1"/>
  <c r="P2105" i="1"/>
  <c r="P2108" i="1"/>
  <c r="P2109" i="1"/>
  <c r="P2110" i="1"/>
  <c r="P2101" i="1"/>
  <c r="P2099" i="1"/>
  <c r="P2107" i="1"/>
  <c r="P2106" i="1"/>
  <c r="P2111" i="1"/>
  <c r="P2114" i="1"/>
  <c r="P2113" i="1"/>
  <c r="P2112" i="1"/>
  <c r="P1976" i="1"/>
  <c r="P2132" i="1"/>
  <c r="P2133" i="1"/>
  <c r="P2134" i="1"/>
  <c r="P2135" i="1"/>
  <c r="P2136" i="1"/>
  <c r="P2137" i="1"/>
  <c r="P2138" i="1"/>
  <c r="P2139" i="1"/>
  <c r="P2140" i="1"/>
  <c r="P2141" i="1"/>
  <c r="P2142" i="1"/>
  <c r="P2120" i="1"/>
  <c r="P2121" i="1"/>
  <c r="P2122" i="1"/>
  <c r="P2123" i="1"/>
  <c r="P2130" i="1"/>
  <c r="P2143" i="1"/>
  <c r="P2145" i="1"/>
  <c r="P2146" i="1"/>
  <c r="P2149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5" i="1"/>
  <c r="P2196" i="1"/>
  <c r="P2197" i="1"/>
  <c r="P2206" i="1"/>
  <c r="P2209" i="1"/>
  <c r="P2210" i="1"/>
  <c r="P2211" i="1"/>
  <c r="P2212" i="1"/>
  <c r="P2213" i="1"/>
  <c r="P2215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16" i="1"/>
  <c r="P2232" i="1"/>
  <c r="P2233" i="1"/>
  <c r="P2234" i="1"/>
  <c r="P2236" i="1"/>
  <c r="P1991" i="1"/>
  <c r="P1990" i="1"/>
  <c r="P2203" i="1"/>
  <c r="P2204" i="1"/>
  <c r="P2205" i="1"/>
  <c r="P2231" i="1"/>
  <c r="P2235" i="1"/>
  <c r="P2208" i="1"/>
  <c r="P2119" i="1"/>
  <c r="P2124" i="1"/>
  <c r="P2125" i="1"/>
  <c r="P2126" i="1"/>
  <c r="P2127" i="1"/>
  <c r="P2128" i="1"/>
  <c r="P2129" i="1"/>
  <c r="P2131" i="1"/>
  <c r="P2144" i="1"/>
  <c r="P2147" i="1"/>
  <c r="P2148" i="1"/>
  <c r="P2150" i="1"/>
  <c r="P2151" i="1"/>
  <c r="P2207" i="1"/>
  <c r="P1978" i="1"/>
  <c r="P1989" i="1"/>
  <c r="P2192" i="1"/>
  <c r="P2193" i="1"/>
  <c r="P2194" i="1"/>
  <c r="P2199" i="1"/>
  <c r="P2200" i="1"/>
  <c r="P2198" i="1"/>
  <c r="P2201" i="1"/>
  <c r="P1977" i="1"/>
  <c r="P2237" i="1"/>
  <c r="P2238" i="1"/>
  <c r="P2239" i="1"/>
  <c r="P2240" i="1"/>
  <c r="P2241" i="1"/>
  <c r="P2242" i="1"/>
  <c r="P2243" i="1"/>
  <c r="P2244" i="1"/>
  <c r="P2245" i="1"/>
  <c r="P2489" i="1"/>
  <c r="P2486" i="1"/>
  <c r="P2484" i="1"/>
  <c r="P2487" i="1"/>
  <c r="P2485" i="1"/>
  <c r="P2488" i="1"/>
  <c r="P2278" i="1"/>
  <c r="P2279" i="1"/>
  <c r="P2280" i="1"/>
  <c r="P2281" i="1"/>
  <c r="P2282" i="1"/>
  <c r="P2283" i="1"/>
  <c r="P2284" i="1"/>
  <c r="P2285" i="1"/>
  <c r="P2286" i="1"/>
  <c r="P2287" i="1"/>
  <c r="P2475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250" i="1"/>
  <c r="P2259" i="1"/>
  <c r="P2248" i="1"/>
  <c r="P2252" i="1"/>
  <c r="P2254" i="1"/>
  <c r="P2257" i="1"/>
  <c r="P2258" i="1"/>
  <c r="P2247" i="1"/>
  <c r="P2249" i="1"/>
  <c r="P2256" i="1"/>
  <c r="P2260" i="1"/>
  <c r="P2261" i="1"/>
  <c r="P2255" i="1"/>
  <c r="P2246" i="1"/>
  <c r="P2251" i="1"/>
  <c r="P2253" i="1"/>
  <c r="P2262" i="1"/>
  <c r="P2263" i="1"/>
  <c r="P2476" i="1"/>
  <c r="P2477" i="1"/>
  <c r="P2478" i="1"/>
  <c r="P2479" i="1"/>
  <c r="P2480" i="1"/>
  <c r="P2481" i="1"/>
  <c r="P2482" i="1"/>
  <c r="P2483" i="1"/>
  <c r="P2190" i="1"/>
  <c r="P2191" i="1"/>
  <c r="P1986" i="1"/>
  <c r="P1985" i="1"/>
  <c r="P1984" i="1"/>
  <c r="P1983" i="1"/>
  <c r="P1982" i="1"/>
  <c r="P1981" i="1"/>
  <c r="P2118" i="1"/>
  <c r="P2117" i="1"/>
  <c r="P2116" i="1"/>
  <c r="P1980" i="1"/>
  <c r="P1979" i="1"/>
  <c r="P2623" i="1"/>
  <c r="P2606" i="1"/>
  <c r="P2607" i="1"/>
  <c r="P2608" i="1"/>
  <c r="P2609" i="1"/>
  <c r="P2610" i="1"/>
  <c r="P2611" i="1"/>
  <c r="P2628" i="1"/>
  <c r="P2624" i="1"/>
  <c r="P2625" i="1"/>
  <c r="P2626" i="1"/>
  <c r="P2627" i="1"/>
  <c r="P2612" i="1"/>
  <c r="P2629" i="1"/>
  <c r="P2631" i="1"/>
  <c r="P2632" i="1"/>
  <c r="P2633" i="1"/>
  <c r="P2634" i="1"/>
  <c r="P2635" i="1"/>
  <c r="P2614" i="1"/>
  <c r="P2615" i="1"/>
  <c r="P2616" i="1"/>
  <c r="P2613" i="1"/>
  <c r="P2617" i="1"/>
  <c r="P2618" i="1"/>
  <c r="P2619" i="1"/>
  <c r="P2620" i="1"/>
  <c r="P2621" i="1"/>
  <c r="P2622" i="1"/>
  <c r="P2630" i="1"/>
  <c r="P2678" i="1"/>
  <c r="P2680" i="1"/>
  <c r="P2681" i="1"/>
  <c r="P2682" i="1"/>
  <c r="P2683" i="1"/>
  <c r="P2684" i="1"/>
  <c r="P2685" i="1"/>
  <c r="P2686" i="1"/>
  <c r="P2687" i="1"/>
  <c r="P2688" i="1"/>
  <c r="P2689" i="1"/>
  <c r="P2679" i="1"/>
  <c r="P2677" i="1"/>
  <c r="P2699" i="1"/>
  <c r="P2644" i="1"/>
  <c r="P2645" i="1"/>
  <c r="P2646" i="1"/>
  <c r="P2664" i="1"/>
  <c r="P2665" i="1"/>
  <c r="P2673" i="1"/>
  <c r="P2674" i="1"/>
  <c r="P2675" i="1"/>
  <c r="P2676" i="1"/>
  <c r="P2695" i="1"/>
  <c r="P2672" i="1"/>
  <c r="P2697" i="1"/>
  <c r="P2698" i="1"/>
  <c r="P2668" i="1"/>
  <c r="P2669" i="1"/>
  <c r="P2670" i="1"/>
  <c r="P2671" i="1"/>
  <c r="P2666" i="1"/>
  <c r="P2667" i="1"/>
  <c r="P2661" i="1"/>
  <c r="P2662" i="1"/>
  <c r="P2663" i="1"/>
  <c r="P2637" i="1"/>
  <c r="P2638" i="1"/>
  <c r="P2639" i="1"/>
  <c r="P2640" i="1"/>
  <c r="P2641" i="1"/>
  <c r="P2642" i="1"/>
  <c r="P2643" i="1"/>
  <c r="P2696" i="1"/>
  <c r="P2648" i="1"/>
  <c r="P2656" i="1"/>
  <c r="P2655" i="1"/>
  <c r="P2652" i="1"/>
  <c r="P2657" i="1"/>
  <c r="P2653" i="1"/>
  <c r="P2654" i="1"/>
  <c r="P2650" i="1"/>
  <c r="P2651" i="1"/>
  <c r="P2649" i="1"/>
  <c r="P2647" i="1"/>
  <c r="P2660" i="1"/>
  <c r="P2658" i="1"/>
  <c r="P2659" i="1"/>
  <c r="P2636" i="1"/>
  <c r="P2690" i="1"/>
  <c r="P2691" i="1"/>
  <c r="P2692" i="1"/>
  <c r="P2693" i="1"/>
  <c r="P2694" i="1"/>
  <c r="P2710" i="1"/>
  <c r="P2711" i="1"/>
  <c r="P2712" i="1"/>
  <c r="P2704" i="1"/>
  <c r="P2705" i="1"/>
  <c r="P2706" i="1"/>
  <c r="P2707" i="1"/>
  <c r="P2708" i="1"/>
  <c r="P2709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3176" i="1"/>
  <c r="P3177" i="1"/>
  <c r="P3178" i="1"/>
  <c r="P3179" i="1"/>
  <c r="P3034" i="1"/>
  <c r="P3035" i="1"/>
  <c r="P3036" i="1"/>
  <c r="P3037" i="1"/>
  <c r="P3038" i="1"/>
  <c r="P3039" i="1"/>
  <c r="P3180" i="1"/>
  <c r="P3181" i="1"/>
  <c r="P3182" i="1"/>
  <c r="P3183" i="1"/>
  <c r="P3184" i="1"/>
  <c r="P3185" i="1"/>
  <c r="P3186" i="1"/>
  <c r="P3047" i="1"/>
  <c r="P3048" i="1"/>
  <c r="P3049" i="1"/>
  <c r="P3050" i="1"/>
  <c r="P3051" i="1"/>
  <c r="P3052" i="1"/>
  <c r="P3053" i="1"/>
  <c r="P3054" i="1"/>
  <c r="P3055" i="1"/>
  <c r="P3060" i="1"/>
  <c r="P3066" i="1"/>
  <c r="P3061" i="1"/>
  <c r="P3062" i="1"/>
  <c r="P3063" i="1"/>
  <c r="P3064" i="1"/>
  <c r="P3065" i="1"/>
  <c r="P3040" i="1"/>
  <c r="P3056" i="1"/>
  <c r="P3057" i="1"/>
  <c r="P3058" i="1"/>
  <c r="P3059" i="1"/>
  <c r="P3067" i="1"/>
  <c r="P3041" i="1"/>
  <c r="P3042" i="1"/>
  <c r="P3043" i="1"/>
  <c r="P3044" i="1"/>
  <c r="P3045" i="1"/>
  <c r="P3046" i="1"/>
  <c r="P3029" i="1"/>
  <c r="P3030" i="1"/>
  <c r="P3031" i="1"/>
  <c r="P3032" i="1"/>
  <c r="P3033" i="1"/>
  <c r="P2794" i="1"/>
  <c r="P2795" i="1"/>
  <c r="P2796" i="1"/>
  <c r="P2797" i="1"/>
  <c r="P2798" i="1"/>
  <c r="P2799" i="1"/>
  <c r="P2800" i="1"/>
  <c r="P2801" i="1"/>
  <c r="P2792" i="1"/>
  <c r="P2793" i="1"/>
  <c r="P2785" i="1"/>
  <c r="P2786" i="1"/>
  <c r="P2787" i="1"/>
  <c r="P2788" i="1"/>
  <c r="P2789" i="1"/>
  <c r="P2790" i="1"/>
  <c r="P2791" i="1"/>
  <c r="P2775" i="1"/>
  <c r="P2777" i="1"/>
  <c r="P2776" i="1"/>
  <c r="P2876" i="1"/>
  <c r="P2877" i="1"/>
  <c r="P2778" i="1"/>
  <c r="P2860" i="1"/>
  <c r="P2861" i="1"/>
  <c r="P2862" i="1"/>
  <c r="P2863" i="1"/>
  <c r="P2864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2855" i="1"/>
  <c r="P2856" i="1"/>
  <c r="P2857" i="1"/>
  <c r="P2858" i="1"/>
  <c r="P2859" i="1"/>
  <c r="P2838" i="1"/>
  <c r="P2839" i="1"/>
  <c r="P2840" i="1"/>
  <c r="P2841" i="1"/>
  <c r="P2842" i="1"/>
  <c r="P2843" i="1"/>
  <c r="P2844" i="1"/>
  <c r="P2878" i="1"/>
  <c r="P2879" i="1"/>
  <c r="P2886" i="1"/>
  <c r="P2887" i="1"/>
  <c r="P2888" i="1"/>
  <c r="P2889" i="1"/>
  <c r="P2779" i="1"/>
  <c r="P2845" i="1"/>
  <c r="P2846" i="1"/>
  <c r="P2847" i="1"/>
  <c r="P2848" i="1"/>
  <c r="P2849" i="1"/>
  <c r="P2850" i="1"/>
  <c r="P2851" i="1"/>
  <c r="P2852" i="1"/>
  <c r="P2853" i="1"/>
  <c r="P2854" i="1"/>
  <c r="P2814" i="1"/>
  <c r="P2815" i="1"/>
  <c r="P2816" i="1"/>
  <c r="P2817" i="1"/>
  <c r="P2818" i="1"/>
  <c r="P2819" i="1"/>
  <c r="P2820" i="1"/>
  <c r="P2821" i="1"/>
  <c r="P2822" i="1"/>
  <c r="P2823" i="1"/>
  <c r="P2824" i="1"/>
  <c r="P2780" i="1"/>
  <c r="P2828" i="1"/>
  <c r="P2829" i="1"/>
  <c r="P2830" i="1"/>
  <c r="P2831" i="1"/>
  <c r="P2832" i="1"/>
  <c r="P2833" i="1"/>
  <c r="P2834" i="1"/>
  <c r="P2835" i="1"/>
  <c r="P2781" i="1"/>
  <c r="P2782" i="1"/>
  <c r="P2783" i="1"/>
  <c r="P2784" i="1"/>
  <c r="P2880" i="1"/>
  <c r="P2881" i="1"/>
  <c r="P2882" i="1"/>
  <c r="P2883" i="1"/>
  <c r="P2865" i="1"/>
  <c r="P2866" i="1"/>
  <c r="P2867" i="1"/>
  <c r="P2868" i="1"/>
  <c r="P2869" i="1"/>
  <c r="P2805" i="1"/>
  <c r="P2836" i="1"/>
  <c r="P2837" i="1"/>
  <c r="P2806" i="1"/>
  <c r="P2807" i="1"/>
  <c r="P2808" i="1"/>
  <c r="P2809" i="1"/>
  <c r="P2810" i="1"/>
  <c r="P2811" i="1"/>
  <c r="P2812" i="1"/>
  <c r="P2813" i="1"/>
  <c r="P2825" i="1"/>
  <c r="P2826" i="1"/>
  <c r="P2827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2803" i="1"/>
  <c r="P2804" i="1"/>
  <c r="P2802" i="1"/>
  <c r="P2884" i="1"/>
  <c r="P2885" i="1"/>
  <c r="P2870" i="1"/>
  <c r="P2871" i="1"/>
  <c r="P2873" i="1"/>
  <c r="P2874" i="1"/>
  <c r="P2875" i="1"/>
  <c r="P2872" i="1"/>
  <c r="P1307" i="1"/>
  <c r="P1308" i="1"/>
  <c r="P1309" i="1"/>
  <c r="P131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279" i="1"/>
  <c r="P1280" i="1"/>
  <c r="P1306" i="1"/>
  <c r="P1268" i="1"/>
  <c r="P1269" i="1"/>
  <c r="P1270" i="1"/>
  <c r="P1271" i="1"/>
  <c r="P1272" i="1"/>
  <c r="P1273" i="1"/>
  <c r="P1274" i="1"/>
  <c r="P1275" i="1"/>
  <c r="P1276" i="1"/>
  <c r="P1277" i="1"/>
  <c r="P1278" i="1"/>
  <c r="P1313" i="1"/>
  <c r="P1311" i="1"/>
  <c r="P1312" i="1"/>
  <c r="P1264" i="1"/>
  <c r="P1265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891" i="1"/>
  <c r="P881" i="1"/>
  <c r="P865" i="1"/>
  <c r="P868" i="1"/>
  <c r="P892" i="1"/>
  <c r="P874" i="1"/>
  <c r="P886" i="1"/>
  <c r="P871" i="1"/>
  <c r="P884" i="1"/>
  <c r="P862" i="1"/>
  <c r="P876" i="1"/>
  <c r="P869" i="1"/>
  <c r="P863" i="1"/>
  <c r="P879" i="1"/>
  <c r="P883" i="1"/>
  <c r="P888" i="1"/>
  <c r="P867" i="1"/>
  <c r="P890" i="1"/>
  <c r="P877" i="1"/>
  <c r="P870" i="1"/>
  <c r="P872" i="1"/>
  <c r="P878" i="1"/>
  <c r="P882" i="1"/>
  <c r="P885" i="1"/>
  <c r="P893" i="1"/>
  <c r="P880" i="1"/>
  <c r="P887" i="1"/>
  <c r="P873" i="1"/>
  <c r="P864" i="1"/>
  <c r="P866" i="1"/>
  <c r="P889" i="1"/>
  <c r="P875" i="1"/>
  <c r="P896" i="1"/>
  <c r="P895" i="1"/>
  <c r="P897" i="1"/>
  <c r="P894" i="1"/>
  <c r="P128" i="1"/>
  <c r="P129" i="1"/>
  <c r="P130" i="1"/>
  <c r="P133" i="1"/>
  <c r="P134" i="1"/>
  <c r="P136" i="1"/>
  <c r="P161" i="1"/>
  <c r="P152" i="1"/>
  <c r="P151" i="1"/>
  <c r="P3" i="1"/>
  <c r="P4" i="1"/>
  <c r="P5" i="1"/>
  <c r="P6" i="1"/>
  <c r="P7" i="1"/>
  <c r="P8" i="1"/>
  <c r="P16" i="1"/>
  <c r="P17" i="1"/>
  <c r="P18" i="1"/>
  <c r="P147" i="1"/>
  <c r="P148" i="1"/>
  <c r="P149" i="1"/>
  <c r="P150" i="1"/>
  <c r="P137" i="1"/>
  <c r="P146" i="1"/>
  <c r="P156" i="1"/>
  <c r="P157" i="1"/>
  <c r="P158" i="1"/>
  <c r="P162" i="1"/>
  <c r="P163" i="1"/>
  <c r="P164" i="1"/>
  <c r="P165" i="1"/>
  <c r="P166" i="1"/>
  <c r="P167" i="1"/>
  <c r="P176" i="1"/>
  <c r="P177" i="1"/>
  <c r="P178" i="1"/>
  <c r="P179" i="1"/>
  <c r="P180" i="1"/>
  <c r="P181" i="1"/>
  <c r="P182" i="1"/>
  <c r="P183" i="1"/>
  <c r="P184" i="1"/>
  <c r="P187" i="1"/>
  <c r="P188" i="1"/>
  <c r="P189" i="1"/>
  <c r="P190" i="1"/>
  <c r="P191" i="1"/>
  <c r="P192" i="1"/>
  <c r="P112" i="1"/>
  <c r="P113" i="1"/>
  <c r="P114" i="1"/>
  <c r="P116" i="1"/>
  <c r="P117" i="1"/>
  <c r="P118" i="1"/>
  <c r="P119" i="1"/>
  <c r="P120" i="1"/>
  <c r="P122" i="1"/>
  <c r="P124" i="1"/>
  <c r="P126" i="1"/>
  <c r="P123" i="1"/>
  <c r="P110" i="1"/>
  <c r="P111" i="1"/>
  <c r="P69" i="1"/>
  <c r="P70" i="1"/>
  <c r="P71" i="1"/>
  <c r="P72" i="1"/>
  <c r="P108" i="1"/>
  <c r="P73" i="1"/>
  <c r="P74" i="1"/>
  <c r="P168" i="1"/>
  <c r="P169" i="1"/>
  <c r="P27" i="1"/>
  <c r="P28" i="1"/>
  <c r="P39" i="1"/>
  <c r="P43" i="1"/>
  <c r="P44" i="1"/>
  <c r="P45" i="1"/>
  <c r="P46" i="1"/>
  <c r="P64" i="1"/>
  <c r="P65" i="1"/>
  <c r="P66" i="1"/>
  <c r="P67" i="1"/>
  <c r="P51" i="1"/>
  <c r="P52" i="1"/>
  <c r="P53" i="1"/>
  <c r="P54" i="1"/>
  <c r="P60" i="1"/>
  <c r="P61" i="1"/>
  <c r="P62" i="1"/>
  <c r="P63" i="1"/>
  <c r="P131" i="1"/>
  <c r="P132" i="1"/>
  <c r="P154" i="1"/>
  <c r="P155" i="1"/>
  <c r="P208" i="1"/>
  <c r="P57" i="1"/>
  <c r="P58" i="1"/>
  <c r="P59" i="1"/>
  <c r="P55" i="1"/>
  <c r="P56" i="1"/>
  <c r="P209" i="1"/>
  <c r="P214" i="1"/>
  <c r="P215" i="1"/>
  <c r="P216" i="1"/>
  <c r="P210" i="1"/>
  <c r="P211" i="1"/>
  <c r="P212" i="1"/>
  <c r="P213" i="1"/>
  <c r="P25" i="1"/>
  <c r="P19" i="1"/>
  <c r="P29" i="1"/>
  <c r="P170" i="1"/>
  <c r="P171" i="1"/>
  <c r="P172" i="1"/>
  <c r="P79" i="1"/>
  <c r="P80" i="1"/>
  <c r="P82" i="1"/>
  <c r="P83" i="1"/>
  <c r="P81" i="1"/>
  <c r="P223" i="1"/>
  <c r="P186" i="1"/>
  <c r="P40" i="1"/>
  <c r="P49" i="1"/>
  <c r="P84" i="1"/>
  <c r="P85" i="1"/>
  <c r="P30" i="1"/>
  <c r="P23" i="1"/>
  <c r="P22" i="1"/>
  <c r="P24" i="1"/>
  <c r="P115" i="1"/>
  <c r="P41" i="1"/>
  <c r="P42" i="1"/>
  <c r="P35" i="1"/>
  <c r="P36" i="1"/>
  <c r="P37" i="1"/>
  <c r="P26" i="1"/>
  <c r="P86" i="1"/>
  <c r="P207" i="1"/>
  <c r="P20" i="1"/>
  <c r="P21" i="1"/>
  <c r="P47" i="1"/>
  <c r="P50" i="1"/>
  <c r="P48" i="1"/>
  <c r="P75" i="1"/>
  <c r="P76" i="1"/>
  <c r="P77" i="1"/>
  <c r="P78" i="1"/>
  <c r="P68" i="1"/>
  <c r="P140" i="1"/>
  <c r="P141" i="1"/>
  <c r="P145" i="1"/>
  <c r="P138" i="1"/>
  <c r="P139" i="1"/>
  <c r="P153" i="1"/>
  <c r="P142" i="1"/>
  <c r="P143" i="1"/>
  <c r="P144" i="1"/>
  <c r="P135" i="1"/>
  <c r="P87" i="1"/>
  <c r="P88" i="1"/>
  <c r="P31" i="1"/>
  <c r="P32" i="1"/>
  <c r="P89" i="1"/>
  <c r="P34" i="1"/>
  <c r="P125" i="1"/>
  <c r="P38" i="1"/>
  <c r="P90" i="1"/>
  <c r="P91" i="1"/>
  <c r="P92" i="1"/>
  <c r="P93" i="1"/>
  <c r="P94" i="1"/>
  <c r="P95" i="1"/>
  <c r="P96" i="1"/>
  <c r="P121" i="1"/>
  <c r="P99" i="1"/>
  <c r="P33" i="1"/>
  <c r="P100" i="1"/>
  <c r="P109" i="1"/>
  <c r="P101" i="1"/>
  <c r="P102" i="1"/>
  <c r="P103" i="1"/>
  <c r="P104" i="1"/>
  <c r="P97" i="1"/>
  <c r="P98" i="1"/>
  <c r="P105" i="1"/>
  <c r="P106" i="1"/>
  <c r="P107" i="1"/>
  <c r="P159" i="1"/>
  <c r="P160" i="1"/>
  <c r="P196" i="1"/>
  <c r="P197" i="1"/>
  <c r="P198" i="1"/>
  <c r="P199" i="1"/>
  <c r="P200" i="1"/>
  <c r="P201" i="1"/>
  <c r="P202" i="1"/>
  <c r="P203" i="1"/>
  <c r="P204" i="1"/>
  <c r="P205" i="1"/>
  <c r="P206" i="1"/>
  <c r="P217" i="1"/>
  <c r="P218" i="1"/>
  <c r="P219" i="1"/>
  <c r="P220" i="1"/>
  <c r="P221" i="1"/>
  <c r="P173" i="1"/>
  <c r="P174" i="1"/>
  <c r="P175" i="1"/>
  <c r="P222" i="1"/>
  <c r="P224" i="1"/>
  <c r="P2" i="1" l="1"/>
</calcChain>
</file>

<file path=xl/sharedStrings.xml><?xml version="1.0" encoding="utf-8"?>
<sst xmlns="http://schemas.openxmlformats.org/spreadsheetml/2006/main" count="51466" uniqueCount="10268">
  <si>
    <t>acc_nos</t>
  </si>
  <si>
    <t>phylum</t>
  </si>
  <si>
    <t>class</t>
  </si>
  <si>
    <t>order</t>
  </si>
  <si>
    <t>family</t>
  </si>
  <si>
    <t>genus</t>
  </si>
  <si>
    <t>species</t>
  </si>
  <si>
    <t>sequence</t>
  </si>
  <si>
    <t>AB753792</t>
  </si>
  <si>
    <t>Tardigrada</t>
  </si>
  <si>
    <t>Eutardigrada</t>
  </si>
  <si>
    <t>Parachela</t>
  </si>
  <si>
    <t>Hypsibiidae</t>
  </si>
  <si>
    <t>Acutuncus</t>
  </si>
  <si>
    <t>Acutuncus antarcticus</t>
  </si>
  <si>
    <t>AB753792.1_Acutuncus_antarcticus_mitochondrial_gene_for_cytochrome_c_oxidase_subunit_1,_partial_cds</t>
  </si>
  <si>
    <t>TGGTCAACAAAATC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CTGAAGTTTAA</t>
  </si>
  <si>
    <t>AY598769</t>
  </si>
  <si>
    <t>Eohypsibiidae</t>
  </si>
  <si>
    <t>Bertolanius</t>
  </si>
  <si>
    <t>Bertolanius volubilis</t>
  </si>
  <si>
    <t>AY598769.1_Amphibolus_volubilis_voucher_C2403-AV_1_cytochrome_oxidase_subunit_I_(COI)_gene,_partial_cds;_mitochondrial</t>
  </si>
  <si>
    <t>TATTCGGGCTATGAGCGGCAACCGTAGGAACCTCACTAAGATTCCTGATTCGATCAGAACTAAGTCAACCAGGACATTTTATTTCAGACGAACAAATTTTTAATGTAACCATTACAAGACATGCTTTTGTCATGATTTTCTTTTTTGTTATACCTACACTAATCGGAGGATTCGGAAACTGATTAGTACCACTAATAATCTCAGCTCCAGACATAGCCTTTCCACGAATAAATAACCTAAGATTCTGGCTTTTACCGCCCTCATTTTTCTTAATTTTAACAAGAACTATAAGAGAACAAGGAGCAGGGACAGGGTGAACAGTCTACCCACCGCTATCAAATTTTTTTGCCCACAGAGGGCCCGCAGTAGACTTAACCATTTTCTCCCTTCATATCGCAGGAGCATCTTCAATTCTAGGAGCAATCAACTTTATCACAACCACACTAAATATGCGGCCCCCTCACATAAAACTAGAAAACATGCCTCTGTTTGTCTGATCAGTTTTAATCACAGCAACCTTATTACTACTCGCTCTACCAGTTTTAGCAGGAGCCATTACAATACTATTATTAGACCGAAACTTCAACACATCTTTTTTTGACCCCGCAGGAGGAGGAGACCCCATC</t>
  </si>
  <si>
    <t>AY598770</t>
  </si>
  <si>
    <t>AY598770.1_Amphibolus_volubilis_voucher_C2403-AV_2_cytochrome_oxidase_subunit_I_(COI)_gene,_partial_cds;_mitochondrial</t>
  </si>
  <si>
    <t>TATTCGGGCTATGAGCGGCAACCGTAGGAACCTCACTAAGATTCCTGATTCGATCAGAACTAAGTCAACCAGGACATTTTATTTCAGACGAACAAATTTTTAATGTAACCATTACAAGACATGCTTTTGTCATGATTTTCTTTTTTGTTATACCTACACTAATCGGAGGATTCGGAAACTGATTAGTACCACTAATAATCTCAGCTCCAGACATAGCCTTTCCACGAATAAATAACCTAAGATTCTGGCTTTTACCGCCCTCATTTTTCTTAATTTTAACAAGAACTATAAGAGAACAAGGAGCAGGGACAGGGTGAACAGTCTACCCACCGCTATCAAATTTTTTTGCCCACAGAGGGCCCGCAGTAGACTTAACCATTTTCTCCCTCCATATCGCAGGAGCATCTTCAATTCTAGGAGCAATCAACTTTATCACAACCACACTAAATATGCGGCCCCCTCACATAAAACTAGAAAACATGCCTCTGTTTGTCTGATCAGTTTTAATCACAGCAACCTTATTACTACTCGCTCTACCAGTTTTAGCAGGAGCCATTACAATACTATTATTAGACCGAAACTTCAACACATCTTTTTTTGACCCCGCAGGAGGAGGAGACCCCATC</t>
  </si>
  <si>
    <t>AY598771</t>
  </si>
  <si>
    <t>Murrayidae</t>
  </si>
  <si>
    <t>Dactylobiotus</t>
  </si>
  <si>
    <t>Dactylobiotus parthenogeneticus</t>
  </si>
  <si>
    <t>AY598771.1_Dactylobiotus_parthenogeneticus_voucher_C2389-DP_K_cytochrome_oxidase_subunit_I_(COI)_gene,_partial_cds;_mitochondrial</t>
  </si>
  <si>
    <t>TTTTTGGGCTATGAGCAGCCACAGTTGGGACATCCCTAAGCTTTATTATTCGATCAGAATTAAGCCAACCAGGCTCAATTCTAAACGATGACCAAATATACAACGTAATTGTAACAAGACATGCTTTTATCATAATTTTCTTCTTTGTAATACCTATTTTAATTGGGGGGTTTGGAAACTGATTAGTCCCCCTAATGATTGGAGCCCCAGACATAGCGTTCCCACGAATAAACAACTTAAGATTCTGATTACTACCGCCATCCTTCTTACTAATCACAAGAGGTACCATAAGAGAACAAGGGGCAGGCACAGGATGAACAGTGTATCCACCA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YTATACCA</t>
  </si>
  <si>
    <t>AY598772</t>
  </si>
  <si>
    <t>Murrayon</t>
  </si>
  <si>
    <t>AY598772.1_Murrayon_pullari_voucher_C2449-MP_K2_cytochrome_oxidase_subunit_I_(COI)_gene,_partial_cds;_mitochondrial</t>
  </si>
  <si>
    <t>TTCGGCCTATGGGCTGCTACTGTAGGAACATCATTAAGATTTATCATTCGCTCAGAACTAAGTCAACCCGGCTCAATATTAAATGACGAACAAATATATAATGTTATTGTGACAAGCCATGCTTTTATCATAATTTTTTTCTTTGTAATACCTATTTTAATTGGAGGATTCGGAAACTGATTAATTCCATTAATAATTGGAGCCCCAGACATGGCTTTCCCTCGAATAAATAACTTAAGATTTTGATTACTCCCTCCCTCTTTTATTTTAATCACAAGAGGAACTATATCTGAACAAGGAGCAGGAACAGGATGAACAGTATACCCCCCCTTGTCTCAATACTTTGCCCACAGTGGGCCTAGAGTAGACTTAACTATTTTTTCTTTACATATTGCTGGAGTGTCTTCAATTCTAGGAGCAGTAAACTTTATTTCTACAATTATCAATATACGAGCACCTTCAATAAGTCTAGAAAACATGCCTTTATTAGTATGATCAGTATTAATTACAGCAATTTTACTATTACTAGCATTGCCAGTGTTAGCAGGAGGAATTACAATACTTCTACTAGATCGTAATTTTAATACTTCATTCTTTGATCCTGCTGGGGGAGGAGACCCTATCCTATACC</t>
  </si>
  <si>
    <t>AY598773</t>
  </si>
  <si>
    <t>Macrobiotidae</t>
  </si>
  <si>
    <t>Macrobiotus</t>
  </si>
  <si>
    <t>AY598773.1_Macrobiotus_sp._'hufelandi'_group_AG-2004_voucher_C2198-MH2_1_cytochrome_oxidase_subunit_I_(COI)_gene,_partial_cds;_mitochondrial</t>
  </si>
  <si>
    <t>TATTTCATTTTTGGC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T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CCAA</t>
  </si>
  <si>
    <t>AY598774</t>
  </si>
  <si>
    <t>AY598774.1_Macrobiotus_sp._'hufelandi'_group_AG-2004_voucher_C2198-MH2_2_cytochrome_oxidase_subunit_I_(COI)_gene,_partial_cds;_mitochondrial</t>
  </si>
  <si>
    <t>TGGTTTATGAGCWGCATGTGTAGGAACTTCACTCAGCTKTATTATCCGAAGAGAACTAAGACRACCTGGCATCTTATTTGGAGATGRACAAATATATAATGTTACTGTTACTAGCCACGCTTK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RTGGAGGAGATCCTATTTTATACCA</t>
  </si>
  <si>
    <t>AY598775</t>
  </si>
  <si>
    <t>Macrobiotus terminalis</t>
  </si>
  <si>
    <t>AY598775.1_Macrobiotus_terminalis_voucher_C2341-MH_2_cytochrome_oxidase_subunit_I_(COI)_gene,_partial_cds;_mitochondrial</t>
  </si>
  <si>
    <t>TTTTTGGCTTATGAGCTGCCTGTGTAGGTACATCTTTAAGATTTATTATTCGAAGAGAATTAAGACAACCTGGTATCTTATTTGGAGACGAACAAATATACAACGTCACTGTCACAAGACACGCCTTTATCATAATTTTTTTTTTTGTTATACCTATCCTTATTGGAGGATTCGGAAACTGATTAGTGCCCTTAATAATTGGAGCACCTGATATGGCCTTCCCTCGAATAAATAACTTAAGATTTTGGCTACTCCCCCCCTCTTTCACTCTTATTATAACAAGTACTATAAGAGAACAAGGAGCCGGGACAGGGTGAACGGTATACCCCCCCCTATCTCATTTCTTTGCGCATAGCGGGCCTAGCGTGGATTTAACAATTTTCTCCCTTCATATTGCAGGAGTTTCTTCGATTCTAGGAGCAATTAATTTTATTTCAACCATTATTAATATACGAGCCCCAAGAGTAAGTTTAGAAAATATACCCCTTTTTGTATGATCCGTGCTTATTACAGCAATTCTACTTTTATTAGCTCTGCCAGTACTGGCAGGAGGCATTACTATATTATTAATAGACCGAAATTTTAATACTTCTTTTTTTGATCCTGCAGGAGGAGGGGACCCTATTTTATAC</t>
  </si>
  <si>
    <t>AY598776</t>
  </si>
  <si>
    <t>AY598776.1_Xerobiotus_pseudohufelandi_voucher_C2358-XP1_3_cytochrome_oxidase_subunit_I_(COI)_gene,_partial_cds;_mitochondrial</t>
  </si>
  <si>
    <t>TTTGGGCTGTGGGCTGCTTGTGCTGGCACTTCACTAAGATTTATTATTCGAAGAGAATTAAGACAACCTGGCCTACTTTTTTCTGACGAACAAATATATAATGTAACTGTAACTAGACATGCTTTTATCATAATTTTTTTCTTTGTTATGCCAACCCTTATTGGAGGTTTCGGCAATTGATTAGTGCCTCTAATAATTAGAGCACCAGACATGGCCTTCCCTCGAATAAATAACTTAAGATTTTGACTTCTCCCTCCTTCATTATTGTTAATCATGTCTAGTACAATGAGAGAACAGGGGGCCGGGACAGGGTGAACAGTATACCCACCCCTGTCCCACTTCTTTGCCCACAGAGGCCCGAGAGTAGATTTAACAATTTTTTCCCTTCACGTAGCTGGGGTGTCGTCAATTCTAGGTGCAATTAATTTCATTTCTACTATTATTAATATGCGGGCTCCAGCCATTTCACTTGAAAAAATACCACTCTTCGTGTGAAGTGTGTTAATTACTGCTATTCTTCTTTTGCTAGCTCTTCCTGTACTAGCAGGAGCTATTACAATGCTTTTAATGGATCGAAATTTTAACACTTCCTTTTTTGATCCTGCTGGAGGTGGAGATCCTATTTTATACCA</t>
  </si>
  <si>
    <t>AY598777</t>
  </si>
  <si>
    <t>AY598777.1_Xerobiotus_pseudohufelandi_voucher_C2359-XP2_3_cytochrome_oxidase_subunit_I_(COI)_gene,_partial_cds;_mitochondrial</t>
  </si>
  <si>
    <t>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</t>
  </si>
  <si>
    <t>AY598778</t>
  </si>
  <si>
    <t>Paramacrobiotus</t>
  </si>
  <si>
    <t>Paramacrobiotus richtersi</t>
  </si>
  <si>
    <t>AY598778.1_Macrobiotus_richtersi_voucher_C2345-MR_2_cytochrome_oxidase_subunit_I_(COI)_gene,_partial_cds;_mitochondrial</t>
  </si>
  <si>
    <t>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A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</t>
  </si>
  <si>
    <t>AY598779</t>
  </si>
  <si>
    <t>AY598779.1_Macrobiotus_richtersi_voucher_C2345-MR_3_cytochrome_oxidase_subunit_I_(COI)_gene,_partial_cds;_mitochondrial</t>
  </si>
  <si>
    <t>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</t>
  </si>
  <si>
    <t>AY598780</t>
  </si>
  <si>
    <t>Richtersiusidae</t>
  </si>
  <si>
    <t>Richtersius</t>
  </si>
  <si>
    <t>Richtersius coronifer</t>
  </si>
  <si>
    <t>AY598780.1_Richtersius_coronifer_voucher_C2341-RC_2m_cytochrome_oxidase_subunit_I_(COI)_gene,_partial_cds;_mitochondrial</t>
  </si>
  <si>
    <t>TTTGGCCTGTGGGCAGCAACAGTAGGCACTTCGCTTAGATTTATTATCCGGTCAGAGCTTAGTCAACCAGGAAGCCTATTAGGAGATGAACAACTATACAATGTAACAGTAACAAGACATGCCTTTATTATAATTTTTTTTTTTGTTATGCCTATTTTGATTGGCGGATTCGGCAATTGATTAGTGCCCTTAATGATTAGTGCCCCAGATATGGCTTTTCCTCGCATAAACAATATAAGATTCTGACTGTTGCCCCCCTCTTTCATCCTGATTATAACCAGCACAATGGCTGAACAGGGAGCAGGAACAGGATGAACAGTATACCCACCACTATCTCAATACTTTGCACACAGAGGACCTAGGGTTGACTTAACAATTTTTTCCTTACATATCGCAGGAGTTTCTTCTATCCTAGGGGCTATTAATTTCATTTCTACTATTATGAACATACGACCGCCGTCGATAAACATAGAAAATATACCTCTTTTTGTATGATCTGTGTTAATCACCGCAGTATTGTTACTCCTAGCCCTGCCGGTTCTAGCAGGAGGTATCACCATATTGCTACTAGATCGAAATTTTAACACATCCTTTTTTGATCCAGCAGGAGGAGGGGATCCTGTTCTATAC</t>
  </si>
  <si>
    <t>AY598781</t>
  </si>
  <si>
    <t>AY598781.1_Richtersius_coronifer_voucher_C2341-RC_3m_cytochrome_oxidase_subunit_I_(COI)_gene,_partial_cds;_mitochondrial</t>
  </si>
  <si>
    <t>TTTATTTTATATTTGGCCTGTGGGCAGCAACAGTAGGCACTTCGCTTAGATTTATTATCCGGTCAGAGCTTAGTCAACCAGGAAGCCTATTAGGAGATGAACAACTATACAATGTAACAGTAACAAGACATGCCTTTATTATAATTTTTTTTTTTGTTATGCCTATTTTGATTGGCGGATTCGGCAATTGATTAGTGCCCTTAATGATTAGTGCCCCAGATATGGCTTTTCCTCGCATAAACAATATAAGATTCTGACTGTTGCCCCCCTCTTTCATCCTGATTATAACCAGCACAATGGCTGAACAGGGAGCAGGAACAGGATGAACAGTATACCCACCACTATCTCAATACTTTGCACACAGAGGACCTAGGGTTGACTTAACAATTTTTTCCTTACATATCGCAGGAGTTTCTTCTATCCTAGGGGCTATTAATTTCATTTCTACTATTATGAACATACGACCGCCGTCGATAAACATAGAAAATATACCTCTTTTTGTATGATCTGTGTTAATCACCGCAGTATTGTTACTCCTAGCCCTGCCGGTTCTAGCAGGAGGTATCACCATATTGCTACTAGATCGAAATTTTAACACATCCTTTTTTGATCCAGCAGGAGGAGGGGATCCTGTTCTATAC</t>
  </si>
  <si>
    <t>EF620367</t>
  </si>
  <si>
    <t>Heterotardigrada</t>
  </si>
  <si>
    <t>Echiniscoidea</t>
  </si>
  <si>
    <t>Echiniscidae</t>
  </si>
  <si>
    <t>Echiniscus</t>
  </si>
  <si>
    <t>EF620367.1_Echiniscus_cf._testudo_Et-Ladakh-1_cytochrome_oxidase_subunit_I_(COI)_gene,_partial_cds;_mitochondrial</t>
  </si>
  <si>
    <t>GATCTGCTTCTGTTGGTTCTAGTTTAAGTTTTATTATTCGTACAGAGTTATCACAACCTGGAATTTGACTTGGTGATGAACATTTATATAATGTTTTAGTTACTTCTCATGCTCTTATTATAATTTTTTTTATAGTTATACCTATTTTAATTGGTGGATTTGGTAATTGATTAATCCCTATTATAATTGGAGCCCCTGACATATCTTTCCCTCGAATAAATAATTTAAGTTTTTGATTATTACCCCCCTCCCTTATTTTATTATTAGTCTCATCTAATGTTAGCTCAGGTGTTGGATCAGGTTGAACTATATATCCCCCCTTATCTGAATTTATTGGTCATTCAAATTTTACTGTTGATATGGCTATTTTTTCTTTACATATTGCTGGTGCTTCTTCAATTTTGGGAGCTATTAATTTTATCACTACTATTATTAACATACGTTTTTATTCTCAAAAATTAGAACAAAGTTCATTGTTTGTTTGATCTGTTTTAATTACAGCTATTTTACTTTTATTATCATTACCTGTGCTTGCTGGGGGTATTACTATATTATTGTTAGATCGAAATTTTAATAGTTCTTTTTTTGATCCAGCAGGAGGTGGAGACCCAATTTTGTTTCAACAC</t>
  </si>
  <si>
    <t>EF620368</t>
  </si>
  <si>
    <t>Echiniscus testudo</t>
  </si>
  <si>
    <t>EF620368.1_Echiniscus_testudo_voucher_Et-Bornholm2003-1_cytochrome_oxidase_subunit_I_(COI)_gene,_partial_cds;_mitochondrial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</si>
  <si>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</si>
  <si>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EF620369</t>
  </si>
  <si>
    <t>EF620369.1_Echiniscus_testudo_voucher_Et-Bornholm2005-1_cytochrome_oxidase_subunit_I_(COI)_gene,_partial_cds;_mitochondrial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</si>
  <si>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</si>
  <si>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EF620370</t>
  </si>
  <si>
    <t>EF620370.1_Echiniscus_testudo_voucher_Et-Egypt-1_cytochrome_oxidase_subunit_I_(COI)_gene,_partial_cds;_mitochondrial</t>
  </si>
  <si>
    <t>GATCTGCCTCTGTTGGTTCCAGTTTAAGTTTTATTATTCGTACAGAGTTGTCCCAACCTGGGATTTGGCTTGGTGATGAACATTTATATAATGTATTAGTTACTTCTCATGCTT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</si>
  <si>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EF620371</t>
  </si>
  <si>
    <t>EF620371.1_Echiniscus_testudo_voucher_Et-Taghatine-1_cytochrome_oxidase_subunit_I_(COI)_gene,_partial_cds;_mitochondrial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</si>
  <si>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TTCCCTTATTTTATTATTAGTTTCTTCTAATGTTAGTTCAGGTGTAGGTTCAGGTTGAACTATATACCCCCCATTATCTGAATTTATTGGGCATTCAAATTTTACTGTTGATATAGCTATTTTCTCTTTACATATTGCTGGTGCTTCTTCAATTCTAGGGGCTATTAATTTTATTACGACTATTATTAATATACGTTTTTATTCACAAAAATTAGAACAAAGTTCATTATTTGTTTGATCTGTTTTAATTACAGCTATTTTACTTTTATTATCATTACCTGTGCTTGCTGGTGGTATTACTATGTTGTTATTAGATCGGAATTTTAACAGTTCTTTTTTTGACCCAGCTGGGGGTGGAGATCCTATTTTGTTTCAACAC</t>
  </si>
  <si>
    <t>EF620372</t>
  </si>
  <si>
    <t>EF620372.1_Echiniscus_testudo_voucher_Et-Talrhemt-1_cytochrome_oxidase_subunit_I_(COI)_gene,_partial_cds;_mitochondrial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</si>
  <si>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CATTTTATTATTAGTTTCTTCTAATGTTAGTTCAGGTGTAGGTTCAGGTTGAACTATATACCCCCCAC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</si>
  <si>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EF620373</t>
  </si>
  <si>
    <t>EF620373.1_Echiniscus_testudo_voucher_Et-Sinai-1_cytochrome_oxidase_subunit_I_(COI)_gene,_partial_cds;_mitochondrial</t>
  </si>
  <si>
    <t>GATCTGCCTCTGTTGGTTCCAGTTTAAGTTTTATTATTCGTACAGAGTTGTCCCAACCTGGGATTTGGCTTGGTGATGAACATTTATATAATGTATTAGTTACTTCTCATGCTCTTATTATGATTTTTTTCATGGTC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</si>
  <si>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EF620374</t>
  </si>
  <si>
    <t>EF620374.1_Echiniscus_testudo_voucher_Et-Sassomorello-1_cytochrome_oxidase_subunit_I_(COI)_gene,_partial_cds;_mitochondrial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</si>
  <si>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CCCC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</si>
  <si>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EF620375</t>
  </si>
  <si>
    <t>EF620375.1_Echiniscus_testudo_voucher_Et-Mont_Saint_Michel-1_cytochrome_oxidase_subunit_I_(COI)_gene,_partial_cds;_mitochondrial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</si>
  <si>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</t>
  </si>
  <si>
    <t>EF620376</t>
  </si>
  <si>
    <t>EF620376.1_Echiniscus_testudo_voucher_Et-Munich-1_cytochrome_oxidase_subunit_I_(COI)_gene,_partial_cds;_mitochondrial</t>
  </si>
  <si>
    <t>EF620377</t>
  </si>
  <si>
    <t>EF620377.1_Echiniscus_testudo_voucher_Et-Nivaa2002-1_cytochrome_oxidase_subunit_I_(COI)_gene,_partial_cds;_mitochondrial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</si>
  <si>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</si>
  <si>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EF620378</t>
  </si>
  <si>
    <t>EF620378.1_Echiniscus_testudo_voucher_Et-Nivaa_2005-1_cytochrome_oxidase_subunit_I_(COI)_gene,_partial_cds;_mitochondrial</t>
  </si>
  <si>
    <t>EF620379</t>
  </si>
  <si>
    <t>EF620379.1_Echiniscus_testudo_voucher_Et-Oesterlien-1_cytochrome_oxidase_subunit_I_(COI)_gene,_partial_cds;_mitochondrial</t>
  </si>
  <si>
    <t>EF620380</t>
  </si>
  <si>
    <t>EF620380.1_Echiniscus_testudo_voucher_Et-Crete-1_cytochrome_oxidase_subunit_I_(COI)_gene,_partial_cds;_mitochondrial</t>
  </si>
  <si>
    <t>EF620381</t>
  </si>
  <si>
    <t>EF620381.1_Echiniscus_testudo_voucher_Et-Torshavn-1_cytochrome_oxidase_subunit_I_(COI)_gene,_partial_cds;_mitochondrial</t>
  </si>
  <si>
    <t>GATCTGCCTCTGTTGGTTCCAGTTTAAGTTTTATTATTCGTACAGAGTTATCCCAACCTGGGATTTGGCTTGGTGATGAACATTTATATAATGTATTAGTTACTTCTCATGCTCTTATTATGATTTTTTTCATGGTTATACCTATTTTAATTGGGGGGTTTGGTAATTGGTTAATTCCTATTATAATTGGGGCTCCTGATATATCATTTCCTCGAATAAATAATTTAAGTTTTTGATTATTACCCCCCTCCCTTATTTTATTATTAGTTTCTTCTAATGTTAGTTCAGGTGTAGGTTCAGGTTGAACTATATACCCCCCATTATCTGAATTC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</si>
  <si>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EF620382</t>
  </si>
  <si>
    <t>Echiniscus blumi</t>
  </si>
  <si>
    <t>EF620382.1_Echiniscus_blumi_voucher_Eb-Disko-1_cytochrome_oxidase_subunit_I_(COI)_gene,_partial_cds;_mitochondrial</t>
  </si>
  <si>
    <t>GATCTGCTTCTGTTGGGTCTAGTTTGAGTTTTATTATTCGTACAGAATTAGCTCAACCTGGTATTTTTTTGGGTGATGAACATTTATATAATGTTTTTGTTACTTCTCATGCTTTAATTATAATTTTTTTTATGGTTATACCTATTTTGATTGGAGGTTTTGGAAATTGGTTGATTCCTTTAATAATTGGTGCTCCTGATATAGCTTTTCCTCGAATAAATAATTTGAGTTTTTGATTATTACCTCCATCTTTGATGTTATTAATTAGTTCTTCTAATATTAGCTCAGGGGCAGGTACTGGTTGAACTATATACCCCCCTTTGTCAGAATATATTGGTCATTCAAATGTTACTGTTGATATAGCTATTTTTTCTTTACATATCGCAGGAGCTTCTTCAATTTTAGGGGCTGTAAATTTTATTACAACTATTATTAATATGCGTATAAAATCTCAAAATATAGAACAAATAACTTTATTTGTTTGGTCTGTCTTAATTACTGCTATTTTATTATTATTATCTCTTCCTGTTTTAGCTGGCGGAATTACTATATTATTATTAGATCGTAATTTTAATAGTTCTTTTTTTGATCCTGCTGGTGGTGGTGACCCTGTTCTTTTTCAACAT</t>
  </si>
  <si>
    <t>EF620412</t>
  </si>
  <si>
    <t>Halobiotidae</t>
  </si>
  <si>
    <t>Halobiotus</t>
  </si>
  <si>
    <t>Halobiotus crispae</t>
  </si>
  <si>
    <t>EF620412.1_Halobiotus_crispae_voucher_Hc-Nipisat-1_cytochrome_oxidase_subunit_I_gene,_partial_cds;_mitochondrial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</si>
  <si>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AGCAGAACAAGGGGCTGGCACGGGCTGGACCGTGTACCCGCCGCTTTCGAGATATTTCGCTCACAGAGGCCCTGCAGTAGATCTTACTATTTTTTCTCTACATCTAGCGGGGGTATCTTCAATTTTAGGAGCAATTAATTTTATTTCAACAATCTGCAATATGCGAGCCCCCAACATAAAAATAGAACAAATACCCCTGTTTGTATGATCTGTGCTATTAACCGCCATTTTATTGCTGTTATCCCTCCCTGTGCTTGCAGGAGCTATTACAATGCTGTTANTAGACCGAAATTTTAACACTTCTTT</t>
  </si>
  <si>
    <t>EF620413</t>
  </si>
  <si>
    <t>EF620413.1_Halobiotus_crispae_voucher_Hc-Vellerup-1_cytochrome_oxidase_subunit_I_gene,_partial_cds;_mitochondrial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</si>
  <si>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AGCAGAACAAGGGGCTGGCACTGGCTGGACCGTGTACCCGCCGCTTTCGAGATATTTCGCTCACAGAGGCCCTGCAGTAGATCTTACTATTTTTTCTCTACATCTAGCAGGGGTATCTTCAATTTTAGGGGCAATTAATTTTATTTCAACAATCTGCAATATACGAGCCCCCAACATAAAAATAGAACAAATACCCCTGTTTGTATGATCTGTGCTATTAACCGCCATTTTATTGCTATTATCCCTCCCTGTGCTTGCAGGAGCTATTACAATGCTGTTATTAGACCGAAATTTTAACACTTCTTT</t>
  </si>
  <si>
    <t>EF620414</t>
  </si>
  <si>
    <t>EF620414.1_Halobiotus_crispae_voucher_Hc-Aeroe-1_cytochrome_oxidase_subunit_I_gene,_partial_cds;_mitochondrial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</si>
  <si>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GGCAGAACAAGGGGCTGGCACGGGCTGGACCGTGTACCCGCCGCTTTCGAGATATTTCGCTCACAGAGGCCCTGCAGTAGATCTTACCATTTTTTCTCTACATCTAGCAGGGGTATCTTCAATTTTAGGGGCAATTAATTTTATTTCAACAATCTGCAATATGCGAGCCCCCAACATAAAAATAGAACAAATACCCCTGTTTGTATGATCTGTGCTATTAACCGCCATTTTATTGCTGTTATCCCTCCCTGTGCTTGCAGGAGCTATTACAATGCTGTTATTAGACCGAAATTTTAACACTTCTTT</t>
  </si>
  <si>
    <t>EF620415</t>
  </si>
  <si>
    <t>Doryphoribiidae</t>
  </si>
  <si>
    <t>Grevenius</t>
  </si>
  <si>
    <t>EF620415.1_Isohypsibius_granulifer_voucher_Ig-Nivaa-1_cytochrome_oxidase_subunit_I_gene,_partial_cds;_mitochondrial</t>
  </si>
  <si>
    <t>ATGAGCTGCCACAATTGGCACTTCTCTTAGATTTATTATCCGACTAGAGCTATCTCAACCAGGAAACTTTATTGGAGACGAGCAAATATACAATGTTACAGTAACAGCCCATGCTTTTGTTATAATCTTCTTTTTTGTAATGCCCATTTTAATTGGAGGATTTGGTAACTGACTAATCCCTCTGATAATCGGAGCACCCGATATGGCATTTCCACGAATAAATAATTTAAGATTCTGGCTTCTGCCCCCCTCTTTTCTCCTTATTCTTACAAGAACTGTAGCTGAACAAGGAGCTGGAACTGGGTGAACTGTCTACCCCCCTCTATCCCACTATTTTGCACACAGGGGTCCTGCAGTAGATTTAGCAATTTTTTCGCTACATCTAG</t>
  </si>
  <si>
    <t>EF620416</t>
  </si>
  <si>
    <t>Isohypsibiidae</t>
  </si>
  <si>
    <t>Isohypsibius</t>
  </si>
  <si>
    <t>EF620416.1_Isohypsibius_prosostomus_voucher_Ip-Nivaa-1_cytochrome_oxidase_subunit_I_gene,_partial_cds;_mitochondrial</t>
  </si>
  <si>
    <t>ATGAGCTGCCACAATTGGCACTCCTCTTAGATTTATTATCCGACTAGAGCTATCTCAACCAGGAAACTTTATTGGAGACGAGCAAATATACAATGTTACAGTAACAGCCCATGCTTTTGTTATAATCTTCTTTTTTGTAATGCCCATTTTAATTGGAGGATTTGGTAACTGACTAATCCCTCTGATAATCGGAGCACCCGATATGGCATTTCCACGAATAAATAATTTAAGATTCTGGCTTCTGCCCCCCTCTTTTCTCCTTATTCTTACAAGAACTGTAGCTGAACAAGGAGCTGGAACTGGGTGAACTGTCTACCCCCCTCTATCCCACTATTTTGCACACAGGGGTCCTGCAGTAGATTTAGCAATTTTTTCGCTACATCTAGCAGGTATCTCTTCAATTCTAGGAGCCATCAACTTTATTTCAACCATTTTGAACATACGCTCGCCCTCCATAGCAATAGACCAGATACCTCTTTTTGTATGATCAGTATTGCTAACTGCAATTTTATTGTTACTTTCCCTCCCTGTACTAGCTGGAGCTATCACTATGCTGCTACTTGACCGAAATTTTAATACATCGTT</t>
  </si>
  <si>
    <t>EF620417</t>
  </si>
  <si>
    <t>Thulinius</t>
  </si>
  <si>
    <t>Thulinius stephaniae</t>
  </si>
  <si>
    <t>EF620417.1_Thulinius_stephaniae_voucher_Ts-Sinai-1_cytochrome_oxidase_subunit_I_gene,_partial_cds;_mitochondrial</t>
  </si>
  <si>
    <t>CTGAGCCGCTACAGTGGGAACTTCCCTCAGTTTTATTATCCGTCTAGAATTAGCACAACCTGGAAATTTTTTTTCTGATGAACAGCTCTACAATGTAACTGTAACAAGCCATGCTTTTATTATGATTTTTTTTTTTGTCATGCCTATTTTAATTGGAGGATTCGGCAATTGATTAGTCCCCCTGATGATTGGGGCCCCCGATATGGCTTTTCCCCGAATAAATAACCTGAGCTTTTGATTGTTGCCCCCCTCATTCCTATTAATTGTAACTAGGTCAATAGCAGAACAGGGAGCTGGAACAGGCTGAACCGTTTACCCACCCCTATCCTCTTATTTTGCACATAGAGGGCCTGCTGTAGACCTAACAATTTTTTCTCTACATTTAGCAGGGATCTCCTCAATCTTGGGTG</t>
  </si>
  <si>
    <t>EF620418</t>
  </si>
  <si>
    <t>Ramazzottiidae</t>
  </si>
  <si>
    <t>Ramazzottius</t>
  </si>
  <si>
    <t>Ramazzottius oberhaeuseri</t>
  </si>
  <si>
    <t>EF620418.1_Ramazzottius_oberhaeuseri_voucher_Ro-Nivaa-1_cytochrome_oxidase_subunit_I_gene,_partial_cds;_mitochondrial</t>
  </si>
  <si>
    <t>TTGAGCGGCTACAGTGGGAACCTCCCTAATAATAATTATCCGATCTGAATTAAGAGAACCTGGTTCATTTTTTGCTGAAGAACAACTTTACAATGTAACCGTAACGAGTCATGCTTTTATTATAATTTTTTTTTTGGTAATGCCAATCCTAATTGGAGGTTTTGGAAACTGGCTTGTCCCTCTAATAATCGGGGCCCCGGATATGGCCTTTCCTCGAATAAATAATTTAAGGTTTTGACTTTTACCCCCTTCTTTTTTATTAATTTCCACAAGAACAATAAGAGAACAGGGAGCAGGCACAGGATGAACCGTATACCCCCCCTTATCAAACTATTTTGCCCACAGGGGCCCCGCCGTAGATTTGACTATTTTTTCTCTCCATATTGCCGGAGTATCATCTATTCTTGGCGCTATTAATTTTATTTCCAC</t>
  </si>
  <si>
    <t>EF632518</t>
  </si>
  <si>
    <t>Hypsibius</t>
  </si>
  <si>
    <t>EF632518.1_Hypsibius_sp._CJS-2008_isolate_Acut_086_cytochrome_oxidase_subunit_1_(CO1)_gene,_partial_cds;_mitochondrial</t>
  </si>
  <si>
    <t>TCTAAGAATACTAATTCGTTCTGAGCTAAGCCAACCTGGAAGACTTTTATCAGATGAGCAAATCTATAACGTAACTGTAACTAGACATGCATTTGTAATAATTTTCTTTTTTGTTATACCTATTTTAATTGGAGGATTTGGCAACTGATTGATCCCTCTTATAATTGGAGCACCTGACATAGCCTTTCCCCGTCTTAATAACCTAAGATTCTGATTGCTACCTCCTTCTTTTTTTCTTATTACAGCAAGATCTGTAAGAGAACAAGGAGCAGGTACTGGATGAACTGTTTACCCCCCCCTTGCACATAATTTTGCTCATAGCGGTCCTGCAGTTGACCTTACAATTTTTTCGCTTCATTTAGCAGGAGTATCCTCAATTCTGGGAGCTACAAACTTTATCTCAACAATTATTAATATACGAACCTCTTCCATAATGCTAGAAAGCATACCTCTATTTGTATGATCTGTACTAATCACAGCTGTGCTCTTGCTATTAGCATTACCTGTACTAGCAGGTGCAATCACTATACTACT</t>
  </si>
  <si>
    <t>EF632519</t>
  </si>
  <si>
    <t>EF632519.1_Hypsibius_sp._CJS-2008_isolate_Acut_087_cytochrome_oxidase_subunit_1_(CO1)_gene,_partial_cds;_mitochondrial</t>
  </si>
  <si>
    <t>EF632520</t>
  </si>
  <si>
    <t>EF632520.1_Hypsibius_sp._CJS-2008_isolate_Acut_091_cytochrome_oxidase_subunit_1_(CO1)_gene,_partial_cds;_mitochondrial</t>
  </si>
  <si>
    <t>EF632521</t>
  </si>
  <si>
    <t>EF632521.1_Hypsibius_sp._CJS-2008_isolate_Acut_092_cytochrome_oxidase_subunit_1_(CO1)_gene,_partial_cds;_mitochondrial</t>
  </si>
  <si>
    <t>EF632522</t>
  </si>
  <si>
    <t>EF632522.1_Hypsibius_sp._CJS-2008_isolate_Acut_093_cytochrome_oxidase_subunit_1_(CO1)_gene,_partial_cds;_mitochondrial</t>
  </si>
  <si>
    <t>EF632523</t>
  </si>
  <si>
    <t>EF632523.1_Dactylobiotus_sp._CJS-2007a_isolate_Dacty_077_cytochrome_oxidase_subunit_1_(CO1)_gene,_partial_cds;_mitochondrial</t>
  </si>
  <si>
    <t>ACTAAGATTTATTATTCGATCTGAATTAAGACAACCTGGCTCTATTTTAATAGACGATCAAATATATAATGTAATTGTAACTAGACATGCATTTATTATAATTTTCTTTTTCGTAATACCTATTCTTATTGGGGGATTTGGAAACTGACTAGTGCCCTTAATAATCGGAGCCCCAGACATGGCTTTCCCACGAATAAATAACTTAAGATTCTGACTGCTACCCCCCTCATTCATACTAATTACCAGAGGTACAATAAGAGAACAAGGAGCTGGAACAGGATGAACAGTTTACCCGCCCTTATCCCAATACTTCGCCCATAGTGGACCAAGTGTAGACCTAACTATTTTCTCCCTACATATTGCAGGAGTATCATCCATTCTGGGTGCAATTAATTTTATTTCTACTATTATTAATATACGATCACCAGCAATAAGAATAGAAAATATGCCGCTATTCGTGTGATCTGTACTAATTACAGCAATCTTACTACTACTTGCCCTACCTGTACTTGCTGGAGGTATTACAATACTACT</t>
  </si>
  <si>
    <t>EF632524</t>
  </si>
  <si>
    <t>EF632524.1_Dactylobiotus_sp._CJS-2007a_isolate_Dacty_081_cytochrome_oxidase_subunit_1_(CO1)_gene,_partial_cds;_mitochondrial</t>
  </si>
  <si>
    <t>EF632525</t>
  </si>
  <si>
    <t>EF632525.1_Dactylobiotus_sp._CJS-2007a_isolate_Dacty_078_cytochrome_oxidase_subunit_1_(CO1)_gene,_partial_cds;_mitochondrial</t>
  </si>
  <si>
    <t>EF632526</t>
  </si>
  <si>
    <t>EF632526.1_Dactylobiotus_sp._CJS-2007a_isolate_Dacty_082_cytochrome_oxidase_subunit_1_(CO1)_gene,_partial_cds;_mitochondrial</t>
  </si>
  <si>
    <t>ACTAAGATTTATTATTCGATCTGAATTAAGACAACCTGGCTCTATTTTAATAGACGATCAAATATATAATGTAATTGTAACTAGACATGCATTTATTATAATTTTCTTTTTCGTAATACCTATTCTTATTGGGGGATTTGGAAACTGACTAGTGCCCTTAATAATCGGAGCCCCAGATATA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</t>
  </si>
  <si>
    <t>EF632527</t>
  </si>
  <si>
    <t>EF632527.1_Dactylobiotus_sp._CJS-2007a_isolate_Dacty_083_cytochrome_oxidase_subunit_1_(CO1)_gene,_partial_cds;_mitochondrial</t>
  </si>
  <si>
    <t>EF632528</t>
  </si>
  <si>
    <t>EF632528.1_Dactylobiotus_sp._CJS-2007a_isolate_Dacty_084_cytochrome_oxidase_subunit_1_(CO1)_gene,_partial_cds;_mitochondrial</t>
  </si>
  <si>
    <t>EF632529</t>
  </si>
  <si>
    <t>EF632529.1_Dactylobiotus_sp._CJS-2007a_isolate_Dacty_080_cytochrome_oxidase_subunit_1_(CO1)_gene,_partial_cds;_mitochondrial</t>
  </si>
  <si>
    <t>EF632530</t>
  </si>
  <si>
    <t>Diphascon</t>
  </si>
  <si>
    <t>EF632530.1_Diphascon_sp._CJS-2007b_isolate_Diph_085_cytochrome_oxidase_subunit_1_(CO1)_gene,_partial_cds;_mitochondrial</t>
  </si>
  <si>
    <t>TTTAAGAATAATCGTTCGAATAGAACTTAGACAACCAGGACTAATATTTTCTGATGAACAAATATATAATGTATCAATTACTAGACATGCTTTTGTAATAATTTTCTTTTTTGTTATGCCAACCCTAATTGGAGGTTTTGGAAATTGACTAGTTCCCCTTATAATTGGTGCCCCTGACATAGCATTTCCTCGAATAAACAATCTAAGATTTTGACTTTTACCCCCCTCTTTACTCCTAATAATTAGTGGAACTATAAGAGAACAAGGAGCAGGAACAGGATGAACAGTCTACCCCCCCTTAGCCTCATACTTTGCCCACAGAGGACCTTCTGTAGATATGACTATTTTTTCACTCCACATCGCCGGTGTTTCCTCAATTTTAGGGGCAGTTAACTTCATTACAACAACAATTAATATACGCATTATGTCTATAAGACTAGAAACCATACCTTTATTTGTTTGGTCCGTTCTAATTACCGCTATTTTACTTCTTTTATCCCTGCCTGTATTAGCAGGAGCTATTACTATACTTTT</t>
  </si>
  <si>
    <t>EF632531</t>
  </si>
  <si>
    <t>EF632531.1_Diphascon_sp._CJS-2007a_isolate_Diph_100_cytochrome_oxidase_subunit_1_(CO1)_gene,_partial_cds;_mitochondrial</t>
  </si>
  <si>
    <t>CTTGAGAATAATTGTACGAACAGAACTAAGTCAACCTGGACTTATTTTCTCAGATGAACAGATGTATAATGTGTCTATTACTAGTCATGCTTTTATTATAATTTTTTTTTTTGTTATACCTACCTTAATTGGAGGTTTTGGAAACTGACTAGTGCCTTTAATAATTGGGGCCCCAGATATGGCTTTTCCCCGTATAAATAATTTAAGATTTTGACTTTTACCTCCTTCTCTATTGCTTATAGTTAGGGGGACTATAAGAGAACAAGGGGCAGGAACAGGCTGAACTGTTTATCCTCCTTTAGCTTCTTATTTTGCACATAGAGGACCTGCTGTAGATCTTACAATTTTCTCACTTCACATTGCTGGTGTTTCTTCTATTCTTGGGGCAGTAAATTTTATTACTACAACTATTAACATACGAACAATATCTATAACCCTAGAAATAATACCTTTATTTGTTTGATCGGTACTAATTACAGCTGTATTATTGCTATTATCTCTACCTGTATTAGCTGGAGCCATTACAATATTATT</t>
  </si>
  <si>
    <t>EF632532</t>
  </si>
  <si>
    <t>EF632532.1_Diphascon_sp._CJS-2007a_isolate_Diph_101_cytochrome_oxidase_subunit_1_(CO1)_gene,_partial_cds;_mitochondrial</t>
  </si>
  <si>
    <t>CTTAAGAATAATTGTACGAACAGAACTAAGTCAACCTGGACTTATTTTCTCAGATGAACAAATATATAATGTGTCTATTACTAGTCATGCTTTTATTATAATTTTTTTTTTTGTTATGCCTACCTTAATTGGGGGTTTTGGAAACTGACTAGTGCCTTTAATAATTGGGGCCCCAGATATGGCTTTTCCCCGTATAAATAATTTAAGATTTTGACTATTACCTCCGTCTCTATTATTAATAGTTAGGGGGACTATAAGAGAACAAGGGGCAGGAACAGGCTGAACTGTTTATCCTCCTTTAGCTTCTTATTTTGCACATAGAGGACCTGCTGTAGACCTTACAATTTTCTCACTTCACATTGCTGGTGTTTCTTCTATTCTTGGGGCAGTAAATTTTATCACTACAACTATTAACATACGAACAATATCTATAACCCTAGAAATAATACCCTTATTTGTTTGATCAGTACTAATTACAGCTGTATTATTACTATTATCTCTACCTGTATTAGCTGGGGCCATTACAATATTATT</t>
  </si>
  <si>
    <t>EF632533</t>
  </si>
  <si>
    <t>EF632533.1_Diphascon_sp._CJS-2007a_isolate_Diph_102_cytochrome_oxidase_subunit_1_(CO1)_gene,_partial_cds;_mitochondrial</t>
  </si>
  <si>
    <t>EF632534</t>
  </si>
  <si>
    <t>EF632534.1_Diphascon_sp._CJS-2007a_isolate_Diph_103_cytochrome_oxidase_subunit_1_(CO1)_gene,_partial_cds;_mitochondrial</t>
  </si>
  <si>
    <t>CTTAAGAATAATTGTACGAACAGAACTAAGTCAACCTGGACTTATTTTCTCAGATGAACAAATATATAATGTGTCTATTACTAGTCATGCTTTTATTATAATTTTTTTTTTTGTTATGCCTACCTTAATTGGAGGTTTTGGAAACTGACTAGTGCCTTTAATAATTGGGGCCCCAGATATGGCTTTTCCCCGTATAAATAATTTAAGATTTTGACTATTACCTCCGTCTCTATTATTAATAGTTAGGGGGACTATAAGAGAACAAGGGGCAGGAACAGGCTGAACTGTTTATCCTCCTTTAGCTTCTTATTTTGCACATAGAGGACCTGCTGTAGACCTTACAATTTTCTCACTTCACATTGCTGGTGTTTCTTCTATTCTTGGGGCAGTAAATTTTATCACTACAACTATTAACATACGAACAATATCTATAACCCTAGAAATAATACCCTTATTTGTTTGATCAGTACTAATTACAGCTGTATTATTACTATTATCTCTACCTGTATTAGCTGGGGCCATTACAATATTATT</t>
  </si>
  <si>
    <t>EF632535</t>
  </si>
  <si>
    <t>EF632535.1_Diphascon_sp._CJS-2007a_isolate_Diph_104_cytochrome_oxidase_subunit_1_(CO1)_gene,_partial_cds;_mitochondrial</t>
  </si>
  <si>
    <t>CTTAAGAATAATTGTACGAACAGAACTAAGTCAACCTGGACTTATTTTCTCAGATGAACAAATATATAATGTGTCTATTACTAGTCATGCTTTTATTATAATTTTTTTTTTTGTTATACCTACCTTAATTGGGGGTTTTGGAAACTGACTAGTGCCTTTAATAATTGGGGCCCCAGATATGGCTTTTCCCCGTATAAATAATTTAAGATTTTGACTATTACCTCCGTCTCTATTACTAATAGTTAGGGGGACTATAAGAGAACAAGGGGCAGGAACAGGCTGAACTGTTTATCCTCCTTTAGCTTCTTATTTTGCACATAGAGGACCTGCTGTAGACCTTACAATTTTCTCACTTCACATTGCTGGTGTTTCTTCTATTCTTGGGGCAGTAAATTTTATCACTACAACTATTAATATACGAACAATATCTATAACCCTAGAAATAATACCCTTATTTGTTTGATCAGTACTAATTACAGCTGTATTATTACTATTATCTCTACCTGTATTAGCTGGGGCCATTACAATATTATT</t>
  </si>
  <si>
    <t>EF632536</t>
  </si>
  <si>
    <t>EF632536.1_Diphascon_sp._CJS-2007a_isolate_Diph_105_cytochrome_oxidase_subunit_1_(CO1)_gene,_partial_cds;_mitochondrial</t>
  </si>
  <si>
    <t>EF632537</t>
  </si>
  <si>
    <t>EF632537.1_Diphascon_sp._CJS-2007a_isolate_Diph_106_cytochrome_oxidase_subunit_1_(CO1)_gene,_partial_cds;_mitochondrial</t>
  </si>
  <si>
    <t>EF632538</t>
  </si>
  <si>
    <t>Grevenius asper</t>
  </si>
  <si>
    <t>EF632538.1_Isohypsibius_asper_isolate_Isohy_107_cytochrome_oxidase_subunit_1_(CO1)_gene,_partial_cds;_mitochondrial</t>
  </si>
  <si>
    <t>TTTTAAGATTATTAATTCGTATAGAATTAGCCCAACCGGGAAGATTTTTAGGTGACGAACAAGCCTACAATGTGACTGTCACTGCTCATGCTTTTATTATAATTTTTTTTTTTGTTATACCTTTATTAATTGGGGGGTTCGGAAATTGATTAATTCCTTTGATAATCGGAGCACCTGACATAGCTTTTCCTCGGATAAATAATTTAAGATTTTGATTATTGCCTCCATCTTTTTTATTAATTTTGACTAGAGCAATTTCAGAACAAGGAGCCGGAACCGGATGAACCGTGTACCCTCCGTTATCTAGATATTTCGCTCATAGAGGGCCAGCAGTAGACTTGGCTATTTTTTCTTTACATTTAGCAGGAATTTCCTCTATTTTAGGAGCAATTAATTTTATTTCTACTATTTTTAATATACGAAGCCCCTCTATTTCAATAGAACAGCTTCCCTTATTTGTGTGATCCGTTCTTATCACCGCTATTTTACTTCTATTGTCCCTACCCGTATTAGCCGGAGCGATTACTATGCTTTT</t>
  </si>
  <si>
    <t>EF632539</t>
  </si>
  <si>
    <t>EF632539.1_Echiniscus_sp._CJS-2007a_isolate_EchinC_013_cytochrome_oxidase_subunit_1_(CO1)_gene,_partial_cds;_mitochondrial</t>
  </si>
  <si>
    <t>TTTAAGATTTATTATTCGTACAGAGTTGGCTCAACCAGGGATTTGGTTGGGAGAGGAACATCTTTATAATGTTTTAGTTACTTCTCATGCTTTAATCAT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TATAAAACAAATACCTTTATTTGTTTGGTCGGTTTTGATTACTGCTATTTTACTCTTGTTATCTTTACCTGTTTTAGCGGGGGGCATTACTATATTATT</t>
  </si>
  <si>
    <t>EF632540</t>
  </si>
  <si>
    <t>EF632540.1_Echiniscus_sp._CJS-2007a_isolate_EchinC_015_cytochrome_oxidase_subunit_1_(CO1)_gene,_partial_cds;_mitochondrial</t>
  </si>
  <si>
    <t>TTTAAGATTTATTATTCGTACAGAGTTGGCTCAACCAGGGATTTGGTTGGGAGATGAACATCTTTATAATGTTTTAGTTACTTCTCATGCTTTAATCAT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TTCAAAAAAAAAAACAAATACCTTTATTTGTTTGGACGGTTTTGATTACTGCTATTTGACCCTTGTTATCTTTACCTGTTTTAGCGGGGGGCCTTACCATATTATT</t>
  </si>
  <si>
    <t>EF632541</t>
  </si>
  <si>
    <t>EF632541.1_Echiniscus_sp._CJS-2007a_isolate_EchinC_017_cytochrome_oxidase_subunit_1_(CO1)_gene,_partial_cds;_mitochondrial</t>
  </si>
  <si>
    <t>TTTAAGATTTATTATTCGTACAGAGTTGGCTCAACCAGGGATTTGGTTGGGAGAGGAACATCTTTATAATGTTTTAGTTACTTCTCATGCTTTAATCAG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AATAAAACAAATACCTTTATTTGTTTGGGCGGTTTTGATTACTGCTATTTTACTCTTGTTATCTTTACCTGTTTTAGCGGGGGGCATTACTATATTATT</t>
  </si>
  <si>
    <t>EF632542</t>
  </si>
  <si>
    <t>EF632542.1_Echiniscus_sp._CJS-2007a_isolate_EchinT_058_cytochrome_oxidase_subunit_1_(CO1)_gene,_partial_cds;_mitochondrial</t>
  </si>
  <si>
    <t>TTTAAGTTTTATTATTCGTACAGAGTTGTCTCAACCTGGGATTTGGCTTGGTGATGAACATTTATATAATGTATTAGTTACTTCTCATGCTCTTATTATAATTTTTTTCATGGTTATACCTATTTTAATTGGGGGGTTTGGTAATTGGTTAATTCCTATTATAATTGGGGCTCCTGATATGTCATTTCCTCGAATAAATAATTTAAGTTTTTGATTATTACCCCCCTCCCTTATTTTATTATTAGTTTCTTCTAATGTTAGTTCAGGTGTAGGTTCGGGTTGAACTATATATCCCCCATTATCTGAATTTATTGGGCATTCAAATTTTACTGTTGATATAGCTATTTTCTCTTTACATATTGCTGGTGCTTCTTCAATTCTAGGAGCTATTAATTTTATTACGACTATTATTAATATACGTTTCTATTCACAAAAATTAGAACAAAGTTCATTATTTGTTTGATCTGTTCTAATTACAGCTATTTTACTTTTATTATCATTACCTGTGCTTGCTGGTGGTATTACTATGTTGTT</t>
  </si>
  <si>
    <t>EF632543</t>
  </si>
  <si>
    <t>EF632543.1_Echiniscus_sp._CJS-2007a_isolate_EchinT_059_cytochrome_oxidase_subunit_1_(CO1)_gene,_partial_cds;_mitochondrial</t>
  </si>
  <si>
    <t>EF632544</t>
  </si>
  <si>
    <t>EF632544.1_Echiniscus_sp._CJS-2007a_isolate_EchinT_060_cytochrome_oxidase_subunit_1_(CO1)_gene,_partial_cds;_mitochondrial</t>
  </si>
  <si>
    <t>EF632545</t>
  </si>
  <si>
    <t>EF632545.1_Echiniscus_sp._CJS-2007a_isolate_EchinT_061_cytochrome_oxidase_subunit_1_(CO1)_gene,_partial_cds;_mitochondrial</t>
  </si>
  <si>
    <t>EF632546</t>
  </si>
  <si>
    <t>EF632546.1_Echiniscus_sp._CJS-2007a_isolate_EchinT_062_cytochrome_oxidase_subunit_1_(CO1)_gene,_partial_cds;_mitochondrial</t>
  </si>
  <si>
    <t>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</t>
  </si>
  <si>
    <t>EF632547</t>
  </si>
  <si>
    <t>EF632547.1_Echiniscus_sp._CJS-2007a_isolate_EchinT_063_cytochrome_oxidase_subunit_1_(CO1)_gene,_partial_cds;_mitochondrial</t>
  </si>
  <si>
    <t>EF632548</t>
  </si>
  <si>
    <t>EF632548.1_Echiniscus_sp._CJS-2007a_isolate_EchinT_064_cytochrome_oxidase_subunit_1_(CO1)_gene,_partial_cds;_mitochondrial</t>
  </si>
  <si>
    <t>EF632549</t>
  </si>
  <si>
    <t>EF632549.1_Echiniscus_sp._CJS-2007a_isolate_EchinT_065_cytochrome_oxidase_subunit_1_(CO1)_gene,_partial_cds;_mitochondrial</t>
  </si>
  <si>
    <t>EF632550</t>
  </si>
  <si>
    <t>EF632550.1_Echiniscus_sp._CJS-2007a_isolate_EchinT_066_cytochrome_oxidase_subunit_1_(CO1)_gene,_partial_cds;_mitochondrial</t>
  </si>
  <si>
    <t>EF632551</t>
  </si>
  <si>
    <t>EF632551.1_Echiniscus_sp._CJS-2007a_isolate_EchinT_067_cytochrome_oxidase_subunit_1_(CO1)_gene,_partial_cds;_mitochondrial</t>
  </si>
  <si>
    <t>EF632552</t>
  </si>
  <si>
    <t>EF632552.1_Isohypsibius_asper_isolate_IsohypA_09_cytochrome_oxidase_subunit_1_(CO1)_gene,_partial_cds;_mitochondrial</t>
  </si>
  <si>
    <t>TTTAAGATTATTAATTCGTATAGAATTAGCCCAACCGGGAAGATTTTTAGGTGACGAACAAGCCTACAATGTGACTGTCACTGCTCATGCTTTTATTATAATTTTTTTTTTTGTTATACCTTTATTAATTGGGGGGTTCGGAAATTGATTAATTCCTTTGATAATCGGAGCACCTGACATAGCTTTTCCTCGGATAAATAATTTAAGATTTTGATTATTGCCTCCATCTTTTTTATTAATTTTGACTAGAGCAATTTCAGAACAAGGAGCCGGAACCGGATGAACCGTGTACCCTCCGTTATCTAGATATTTCGCTCATAGAGGGCCAGCAGTAGACTTGGCTATTTTTTCTTTACATTTAGCAGGAATTTCCTCTATTTTAGGAGCAATTAATTTTATTTCTACTATTTTTAATATACGAAGCCCCTCTATTTCAATAGAACAGCTTCCCTTATTTGTGTGATCCGTTCTTATCACCGCTATTTTACTTCTATTGTCCCTACCCGTATTAGCCGGAGCGATTACTATGCTTTT</t>
  </si>
  <si>
    <t>EF632553</t>
  </si>
  <si>
    <t>Apochela</t>
  </si>
  <si>
    <t>Milnesiidae</t>
  </si>
  <si>
    <t>Milnesium</t>
  </si>
  <si>
    <t>EF632553.1_Milnesium_sp._CJS-2007a_isolate_MilnC_025_cytochrome_oxidase_subunit_1_(CO1)_gene,_partial_cds;_mitochondrial</t>
  </si>
  <si>
    <t>TTTAAGTGTATTAATTCGTCTTGAGTTGTCTCAACCTAACACAATACTTATAAGTGAAGATATTTATAATGCATTTATTACTTCTCATGCATTAATTATAATTTTTTTTTTTGTCATACCTGTTTTAATTGGGGGTTTTGGAAATTGATTAGTTCCTCTTATAATTAGAGCTCCGGATATAGCTTTTCCTCGCATTAATAATGTAAGATTTTGGATATTGGTGGCTTCCTTTGTATTAATATTATCTAGAATAATGATTGGAGAAGGGGTGGGAGCTGGTTGAACAATCTATCCTCCTCTTACTAATTTTACAAGACATAGAAGAACCGCTGTTGATCATGCAATTTTAGCTTTGCATATTGCTGGGGCATCATCAATTTTTAGAGCTATGAATTTTTTGACAACTATTTTTAATATGCATTATTTTGGTGTCCGAATAGACAAATTACCTCTTTTTGTTTGATCTATTTTTATTACTGCTATTTTGTTAGTTTTAGCTCTTCCTGTTTTAGCTGGGGCTATTACTATACTTAT</t>
  </si>
  <si>
    <t>EU046090</t>
  </si>
  <si>
    <t>EU046090.1_Echiniscus_blumi_haplotype_1_cytochrome_c_oxidase_subunit_I_(COI)_gene,_partial_cds;_mitochondrial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</si>
  <si>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</si>
  <si>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EU046091</t>
  </si>
  <si>
    <t>EU046091.1_Echiniscus_blumi_haplotype_2_cytochrome_c_oxidase_subunit_I_(COI)_gene,_partial_cds;_mitochondrial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</si>
  <si>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</t>
  </si>
  <si>
    <t>EU046092</t>
  </si>
  <si>
    <t>EU046092.1_Echiniscus_blumi_haplotype_3_cytochrome_c_oxidase_subunit_I_(COI)_gene,_partial_cds;_mitochondrial</t>
  </si>
  <si>
    <t>TACTCTATT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</si>
  <si>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EU046093</t>
  </si>
  <si>
    <t>EU046093.1_Echiniscus_blumi_haplotype_4_cytochrome_c_oxidase_subunit_I_(COI)_gene,_partial_cds;_mitochondrial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</si>
  <si>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ATCTCCTTTATTTGTTTGATCGGTATTGATTACTGCTATTTTACTTTTATTATCTTTACCTGTTTTAGCTGGTGGAATTACAATATTATTATTAGATCGTAATTTTAATAGTTCTTTTTTTGATCCTGCGGGAGGGGGGGATCCTATTCTTTTTCAACATTTATTTTGGTTTTTTGGTCATCCTGAA</t>
  </si>
  <si>
    <t>EU046094</t>
  </si>
  <si>
    <t>EU046094.1_Echiniscus_blumi_haplotype_5_cytochrome_c_oxidase_subunit_I_(COI)_gene,_partial_cds;_mitochondrial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</si>
  <si>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</si>
  <si>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EU046095</t>
  </si>
  <si>
    <t>EU046095.1_Echiniscus_blumi_haplotype_6_cytochrome_c_oxidase_subunit_I_(COI)_gene,_partial_cds;_mitochondrial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</si>
  <si>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YGGTGCTTCTTCTATTTTAGGGGCTGTTAACTTTATTACCACTATTATTAATATGCGTTATTTTTCTCAAAATTTAGAGCAGTCTCCTTTATTTGTTTGATCGGTATTGATTACTGCTATTTTACTTTTATTATCTTTACCTGTTTTAGCTGGTGGAATTACAATMTTATTATTAGATCGTAATTTTAATAGTTCTTTTTTTGATCCTGCGGGAGGGGGGGATCCTATTCTTTTTCAACATTTATTTTGGTTTTTTGGTCATCCTGAAATC</t>
  </si>
  <si>
    <t>EU046096</t>
  </si>
  <si>
    <t>EU046096.1_Echiniscus_blumi_haplotype_7_cytochrome_c_oxidase_subunit_I_(COI)_gene,_partial_cds;_mitochondrial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</si>
  <si>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</t>
  </si>
  <si>
    <t>EU046097</t>
  </si>
  <si>
    <t>EU046097.1_Echiniscus_blumi_haplotype_8_cytochrome_c_oxidase_subunit_I_(COI)_gene,_partial_cds;_mitochondrial</t>
  </si>
  <si>
    <t>TACTCTATATTTTATTTTTGGTCTATGGTCTGCTTCTGTTGGGG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</si>
  <si>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EU046098</t>
  </si>
  <si>
    <t>EU046098.1_Echiniscus_blumi_haplotype_9_cytochrome_c_oxidase_subunit_I_(COI)_gene,_partial_cds;_mitochondrial</t>
  </si>
  <si>
    <t>TACTCTATATTTTATTTTTGGTCTATGGG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</si>
  <si>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EU046099</t>
  </si>
  <si>
    <t>EU046099.1_Echiniscus_blumi_haplotype_10_cytochrome_c_oxidase_subunit_I_(COI)_gene,_partial_cds;_mitochondrial</t>
  </si>
  <si>
    <t>TACTCTATATTTTATTTTTGGTCTATGGTCTGCA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</si>
  <si>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EU046100</t>
  </si>
  <si>
    <t>EU046100.1_Echiniscus_blumi_haplotype_11_cytochrome_c_oxidase_subunit_I_(COI)_gene,_partial_cds;_mitochondrial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</si>
  <si>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ATC</t>
  </si>
  <si>
    <t>EU046101</t>
  </si>
  <si>
    <t>EU046101.1_Echiniscus_blumi_haplotype_12_cytochrome_c_oxidase_subunit_I_(COI)_gene,_partial_cds;_mitochondrial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</si>
  <si>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</t>
  </si>
  <si>
    <t>EU046102</t>
  </si>
  <si>
    <t>EU046102.1_Echiniscus_blumi_haplotype_13_cytochrome_c_oxidase_subunit_I_(COI)_gene,_partial_cds;_mitochondrial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</si>
  <si>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ATC</t>
  </si>
  <si>
    <t>EU046103</t>
  </si>
  <si>
    <t>EU046103.1_Echiniscus_blumi_haplotype_14_cytochrome_c_oxidase_subunit_I_(COI)_gene,_partial_cds;_mitochondrial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</si>
  <si>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</si>
  <si>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EU046104</t>
  </si>
  <si>
    <t>EU046104.1_Echiniscus_blumi_haplotype_15_cytochrome_c_oxidase_subunit_I_(COI)_gene,_partial_cds;_mitochondrial</t>
  </si>
  <si>
    <t>TACTCTATATTTTATTTTTGGTCTATGGTCTGCT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</si>
  <si>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EU046105</t>
  </si>
  <si>
    <t>EU046105.1_Echiniscus_blumi_haplotype_16_cytochrome_c_oxidase_subunit_I_(COI)_gene,_partial_cds;_mitochondrial</t>
  </si>
  <si>
    <t>TACTCTATATTTTATTTTTGGTCTATGGTCTGCTTCTGTTGGGTCTAGTTTAAGTTTCATTATTCGTACTGAGG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</si>
  <si>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EU046106</t>
  </si>
  <si>
    <t>EU046106.1_Echiniscus_blumi_haplotype_17_cytochrome_c_oxidase_subunit_I-like_(COI)_gene,_partial_sequence;_mitochondrial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</si>
  <si>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CGGAATTACAATATTATTATTATACCGTAATTTTAATAGTTCTTTTTTTGATCCTGCGGGAGGGGGGGATCCTATTCTTTTTCAACATTAATTTTGGTTTTTTGGTCATC</t>
  </si>
  <si>
    <t>EU046107</t>
  </si>
  <si>
    <t>EU046107.1_Echiniscus_blumi_haplotype_18_cytochrome_c_oxidase_subunit_I_(COI)_gene,_partial_cds;_mitochondrial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</si>
  <si>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GGGTGGAATTACAATATTATTATTAGATCGTAATTTTAATAGTTCTTTTTTTGATCCTGCGGGAGGGGGGGATCCTATTCTTTTTCAACATTTATTTTGGTTTTTTGGTCATCCTGAAATC</t>
  </si>
  <si>
    <t>EU046108</t>
  </si>
  <si>
    <t>EU046108.1_Echiniscus_blumi_haplotype_19_cytochrome_c_oxidase_subunit_I_(COI)_gene,_partial_cds;_mitochondrial</t>
  </si>
  <si>
    <t>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C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</si>
  <si>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EU046109</t>
  </si>
  <si>
    <t>EU046109.1_Echiniscus_blumi_haplotype_20_cytochrome_c_oxidase_subunit_I_(COI)_gene,_partial_cds;_mitochondrial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</si>
  <si>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TCCTGAAGTC</t>
  </si>
  <si>
    <t>EU046110</t>
  </si>
  <si>
    <t>EU046110.1_Echiniscus_blumi_haplotype_21_cytochrome_c_oxidase_subunit_I_(COI)_gene,_partial_cds;_mitochondrial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</si>
  <si>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</si>
  <si>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EU046111</t>
  </si>
  <si>
    <t>EU046111.1_Echiniscus_blumi_haplotype_22_cytochrome_c_oxidase_subunit_I_(COI)_gene,_partial_cds;_mitochondrial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</si>
  <si>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CTCTGAAGTC</t>
  </si>
  <si>
    <t>EU046112</t>
  </si>
  <si>
    <t>EU046112.1_Echiniscus_blumi_haplotype_23_cytochrome_c_oxidase_subunit_I_(COI)_gene,_partial_cds;_mitochondrial</t>
  </si>
  <si>
    <t>TACTCTATATTTTATTTTTGGTCTATGGTCTGCTTCTGTTGGGTCTAGTTTAAGTTTCATTATTCGTACTGAGCTCTCTCAACCTGGAGTTTGATTGGGGGATGAACATCTTTATAATGTTTTAGTGACATCCCATGCTTTGC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TCCTGAAGTC</t>
  </si>
  <si>
    <t>EU046113</t>
  </si>
  <si>
    <t>EU046113.1_Echiniscus_blumi_haplotype_24_cytochrome_c_oxidase_subunit_I_(COI)_gene,_partial_cds;_mitochondrial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</si>
  <si>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ACTGGWGGAATTACAATATTATTATTAGACCGTAATTTTAATAGTTCTTTTTTTGATCCTGCGGGAGGGGGGGATCCTATTCTTTTTCAACATTTATTTTGGTTTTTTGGTCATCCTGAA</t>
  </si>
  <si>
    <t>EU046114</t>
  </si>
  <si>
    <t>EU046114.1_Echiniscus_blumi_haplotype_25_cytochrome_c_oxidase_subunit_I_(COI)_gene,_partial_cds;_mitochondrial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</si>
  <si>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WGGAATTACAATATTATTATTAGACCGTAATTTTAATACTTCTTTTTTTGATCCTGCGGGAGGGGGGGATCCTATTCTTTTTCAACATTTATTTTGGTTTTTTGGTCATCCTGAA</t>
  </si>
  <si>
    <t>EU046115</t>
  </si>
  <si>
    <t>EU046115.1_Echiniscus_blumi_haplotype_26_cytochrome_c_oxidase_subunit_I_(COI)_gene,_partial_cds;_mitochondrial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</si>
  <si>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ACTGGWGGAATTACAATATTATTATTAGCCCGTAATTTTAATAGTTCTTTTTTTGATCCTGCGGGAGGGGGGGATCCTATTCTTTTTCAACATTTATTTTGGTTTTTTGGTCATCCTGAA</t>
  </si>
  <si>
    <t>EU046116</t>
  </si>
  <si>
    <t>EU046116.1_Echiniscus_blumi_haplotype_27_cytochrome_c_oxidase_subunit_I_(COI)_gene,_partial_cds;_mitochondrial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</si>
  <si>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CGGTTCAGGTTGAACTATATATCCTCCTTTATCCGAGTTTATTGGACATTCTAACTTTAGTGTAGATATGGCAATCTTCTCTTTACATATTGCTGGTGCTTCTTCTATTTTAGGGGCTGTTAACTTTATTACCACTATTATTAATATGCGTTATTTTTCTCAAAATTTAGAGCAGTCTCCTTTATTTGTTTGATCGGTATTGATTACTGCTATTTTACTTTTATTATCTTTACCCGTTTTAGCTGGTGGAATTACAATATTATTATTAGACCGTAATTTTAATAGTTCTTTTTTTGATCCTGCGGGAGGGGGGGATCCTATTCTTTTTCAACATTTATTTTGGTTTTTTGGTCATCCTGAAGT</t>
  </si>
  <si>
    <t>EU046117</t>
  </si>
  <si>
    <t>EU046117.1_Echiniscus_blumi_haplotype_28_cytochrome_c_oxidase_subunit_I_(COI)_gene,_partial_cds;_mitochondrial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</si>
  <si>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CAGCAATCTCCTTTATTTGTTTGATCGGTATTGATTACTGCTATTTTACTTTTATTATCTTTACCTGTTTTAGCTGGTGGAATTACAATATTATTATTAGACCGTAATTTTAATAGTTCTTTTTTTGATCCTGCGGGAGGGGGGGATCCTATTCTTTTTCAACATTTATTTTGGTTTTTTGGTCATCCTGAAATC</t>
  </si>
  <si>
    <t>EU046118</t>
  </si>
  <si>
    <t>EU046118.1_Echiniscus_blumi_haplotype_29_cytochrome_c_oxidase_subunit_I_(COI)_gene,_partial_cds;_mitochondrial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</si>
  <si>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GAACATTTATTTTGGTTTTTTGGTCATCCTGAARTC</t>
  </si>
  <si>
    <t>EU046119</t>
  </si>
  <si>
    <t>EU046119.1_Echiniscus_blumi_haplotype_30_cytochrome_c_oxidase_subunit_I_(COI)_gene,_partial_cds;_mitochondrial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</si>
  <si>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TTGAAATC</t>
  </si>
  <si>
    <t>EU046120</t>
  </si>
  <si>
    <t>EU046120.1_Echiniscus_blumi_haplotype_31_cytochrome_c_oxidase_subunit_I_(COI)_gene,_partial_cds;_mitochondrial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</si>
  <si>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ATC</t>
  </si>
  <si>
    <t>EU046121</t>
  </si>
  <si>
    <t>EU046121.1_Echiniscus_blumi_haplotype_32_cytochrome_c_oxidase_subunit_I_(COI)_gene,_partial_cds;_mitochondrial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</si>
  <si>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</si>
  <si>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EU046122</t>
  </si>
  <si>
    <t>EU046122.1_Echiniscus_blumi_haplotype_33_cytochrome_c_oxidase_subunit_I_(COI)_gene,_partial_cds;_mitochondrial</t>
  </si>
  <si>
    <t>TACTCTATATTTTATTTTTGGTCTATGGTCTGCTTCTGTTGGGTCTAGTTTAAGTTTCATTATTCGTACTGAGCTCTCTCAACCTGGAA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</si>
  <si>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EU046123</t>
  </si>
  <si>
    <t>EU046123.1_Echiniscus_blumi_haplotype_34_cytochrome_c_oxidase_subunit_I_(COI)_gene,_partial_cds;_mitochondrial</t>
  </si>
  <si>
    <t>TACTCTATATTTTATTTTTGGTCTATGGTCTGCTTCTGTTGGGTCTAGTTTAAGTTTCATTATTCGTACTGAGCTCTCTCAACCTGGAA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GTT</t>
  </si>
  <si>
    <t>EU046124</t>
  </si>
  <si>
    <t>EU046124.1_Echiniscus_blumi_haplotype_35_cytochrome_c_oxidase_subunit_I_(COI)_gene,_partial_cds;_mitochondrial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</si>
  <si>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GTT</t>
  </si>
  <si>
    <t>EU046125</t>
  </si>
  <si>
    <t>EU046125.1_Echiniscus_blumi_haplotype_36_cytochrome_c_oxidase_subunit_I_(COI)_gene,_partial_cds;_mitochondrial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</si>
  <si>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CATCCGAGTTTATTGGACATTCTAACTTTAGTGTGGATATGGCAATTTTCTCTTTACATATTGCTGGTGCTTCTTCTATTTTAGGGGCTGTTAACTTTATTACCACTATTATTAATATGCGTTATTTTTCTCAAAATTTAGAGCAATCTCCTTTATTTGTTTGATCGGTATTGATTACTGCTATTTTACTTTTATTATCTTTACCTGTTTTAGCTGGTGGAATTACAATATTATTATTAGGCCGTAATTTTAATAGTTCTTTTTTTGATCCTGCGGGAGGGGGGGATCCTATTCTTTTTCAACATTTATTTTGGTTTTTTGGTCATCCTGAAGTT</t>
  </si>
  <si>
    <t>EU046126</t>
  </si>
  <si>
    <t>EU046126.1_Echiniscus_blumi_haplotype_37_cytochrome_c_oxidase_subunit_I_(COI)_gene,_partial_cds;_mitochondrial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</si>
  <si>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ATC</t>
  </si>
  <si>
    <t>EU046127</t>
  </si>
  <si>
    <t>EU046127.1_Echiniscus_blumi_haplotype_38_cytochrome_c_oxidase_subunit_I_(COI)_gene,_partial_cds;_mitochondrial</t>
  </si>
  <si>
    <t>TACTCTATATTTTATTTTTGGTCTATGGTCTGCTTCTGTTGGGTCTAGTTTAAGTTTTATTATTCGTACTGAGCTCTCTCAACCTGGAGTTTGATTGGGGGATGAACATCTTTATAATGTTTTAGTGACATCCCATGCTTTGGTTATAATTTTTTTTATAGTTATGCCCATTTTAATTGGTGGTTTTGGTAATTGATTGGTCCCTATTATGATTGGTGCTCCTGATATGTCTTTTCCTCGCATAAACAATTTAAGTTTTTGGTTATTGCCCCCTTCTTTAATTCTATTACTTATTTCATCTAATGTAAGTTCTGGAGTTGGTTCAGGTTGAACTATATATCCTCCTTTATCCGAGTTTATTGGACATTCTAACTTTAGTGTAGATATGGCAATTTTCTCTTTACATATTGCTGGTGCTTCTTCTATTTTAGGGGCTGTTAACTTTATTACTACTATTATTAATATGCGTTATTTTTCTCAAAATTTAGAGCAGTCTCCTTTATTTGTTTGATCGGTATTGATTACTGCTATTTTACTTTTATTATCTTTACCTGTTTTAGCTGGTGGAATTACAATATTATTATTAGACCGTAATTTTAATAGTTCTTTTTTTGATCCTGCGGGAGGGGGGGATCCTATTCTTTTTCAACATTTATTTTGGTTTTTTGGTCATCCTGAAGTC</t>
  </si>
  <si>
    <t>EU046128</t>
  </si>
  <si>
    <t>EU046128.1_Echiniscus_blumi_haplotype_39_cytochrome_c_oxidase_subunit_I_(COI)_gene,_partial_cds;_mitochondrial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</si>
  <si>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CAATAGTTCTTTTTTTGATCCTGCGGGAGGGGGGGATCCTATTCTTTTTCAACATTTATTTTGGTTTTTTGGTCATCCTGAAGTC</t>
  </si>
  <si>
    <t>EU046129</t>
  </si>
  <si>
    <t>EU046129.1_Echiniscus_blumi_haplotype_40_cytochrome_c_oxidase_subunit_I_(COI)_gene,_partial_cds;_mitochondrial</t>
  </si>
  <si>
    <t>TACTTTATATTTTATTTTTGGTCTATGGTCTGCTTCTGTTGGGTCTAGTTTAAGTTTCATTATTCGTACTGAGCTCTCTCAACCTGGGGTTTGATTGGGGGATGAACATCTTTATAATGTTTTAGTAACATCT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CGGAATTACAATACTATTATTAGACCGTAATTTTAATAGTTCTTTTTTTGATCCTGCGGGAGGGGGGGATCCTATTCTTTTTCAACATTTATTTTGGTTTTTTGGTCATCCTGAA</t>
  </si>
  <si>
    <t>EU046130</t>
  </si>
  <si>
    <t>EU046130.1_Echiniscus_blumi_haplotype_41_cytochrome_c_oxidase_subunit_I_(COI)_gene,_partial_cds;_mitochondrial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</si>
  <si>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CCCTATTCTTTTTCAACATTTATTTTGGTTTTTTGGTCATCCTGAAGTC</t>
  </si>
  <si>
    <t>EU046131</t>
  </si>
  <si>
    <t>EU046131.1_Echiniscus_blumi_haplotype_42_cytochrome_c_oxidase_subunit_I_(COI)_gene,_partial_cds;_mitochondrial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</si>
  <si>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CCCACTMTTATTAATATGCGTTATTTTTCTCAAAATTTAGAGCAGTCTCCTTTATTTGTTTGATCGGTATTGATTACTGCTATTTTACTTTTATTATCTTTACCTGTTTTAGCTGGTGGAATTACAATMTTATTATTAGATCGTAATTTTAATAGTTCTTTTTTTGATCCTGCGGGAGGGGGGGATCCTATTCTTTTTCAACATTTATTTTGGTTTTTTGGTCATCCTGAAATC</t>
  </si>
  <si>
    <t>EU046132</t>
  </si>
  <si>
    <t>EU046132.1_Echiniscus_blumi_haplotype_43_cytochrome_c_oxidase_subunit_I_(COI)_gene,_partial_cds;_mitochondrial</t>
  </si>
  <si>
    <t>TACTCTATATTTTATTTTTGGTCTATGGTCTGCTTCTGTTGGGTCTAGTTTAAGTTTCATTATTCGTACTGAGCTCTCTCAACCTGGAGTTTGATTGGGGGATRAACATCTTTATAATGTTTTAGTGACATCCCATGCTTTGGTTATAATTTTTTTTATAGTTATGCCCATTTTAATTGGTGGTTTTGGTAATTGATTGGTCCCTATTATGATTGGTGCTCCTGATATGTCTTTTCCTCGTATAAACAATTWAAATTTTTGGTTATTGCCCCCTTCTTTAATTTTATTACTTATTTCATCTAATGTAAGTTCTGGAGTTGGTTCAGGTTGAACTATATWTCCTCCTTTATCCGAGTTTATTGGACATTCTAACTTTAGGGTAGATATGGCAATTTTCTCTTTACATATTGCTGGTGCTTCTTATATTTTAGGGGCTGTTAACTTTATTACCACTATTATTAATATGCGTTATTTTTCTCAAAATTTAGAGCAGTCTCCTTTATTTGTTTGATCGGTATTGATTACTGCTATTTTACTTTTATTATCTTYACCTGTTTTAGCTGGTGGAATTACAATMTTATTATTAGATCGTAATTTTAATAGTTCTTTTTTTGATCCTCCGGGAGGGGGGGATCCTATTCTTTTTCAACATTTATTTTGGTTTTTTGCTCATCCTGAAATC</t>
  </si>
  <si>
    <t>EU046133</t>
  </si>
  <si>
    <t>EU046133.1_Echiniscus_blumi_haplotype_44_cytochrome_c_oxidase_subunit_I_(COI)_gene,_partial_cds;_mitochondrial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</si>
  <si>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CTTTTTTGATCCTGCGGGAGGGGGGGATCCTATTCTTTTTCAACATTTAT</t>
  </si>
  <si>
    <t>EU046134</t>
  </si>
  <si>
    <t>EU046134.1_Echiniscus_blumi_haplotype_45_cytochrome_c_oxidase_subunit_I_(COI)_gene,_partial_cds;_mitochondrial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</si>
  <si>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MCATTMTAACTTTAGTGTAGATATGGCAATTTTCTCTTTACATATTGCTGGTGCTTCTTCTATTTTAGGGGCTGTTAACTTTATTACCACTATTATTAATATGCGTTATTTTTCTCAAAATTTAGAGCAGTCTCCTTTATTTGTTTGATCGGTATTGATTACTGCTATTTTACTTTTATTATCTTTACCTGTTTTAGCTGGTGGAATTACAATATTATTATTAGACCGTAATTTTAATAGTTCTTTTTTTGATCCTGCGGGRGGGGGGGATCCTATTCTTTTTCAACATTTATTTTGGTTTTTTGCTCATCCTGAAGTC</t>
  </si>
  <si>
    <t>EU046135</t>
  </si>
  <si>
    <t>EU046135.1_Echiniscus_blumi_haplotype_46_cytochrome_c_oxidase_subunit_I_(COI)_gene,_partial_cds;_mitochondrial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</si>
  <si>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YTTCTATTTTAGGGGCTGTTAACTTTATTACCMCTATTATTAATATGCGTTATTTTTCTCAAAATTTAGAGCAGTYTCCTTTATTTGTTTGATCGGTATTGATTACTGCTATTTTACTTTTATTATCTTTACCTGTTTTAGCTGGTGGAATTACAATATTATTATTAGATCGTAATTTTAATAGTTCTTTTTTTGATCCTGGCGGGGGGGGGGATCCTATTCTTTTTCAACATTTATTTTGGTTTTTTGGTCATCCTGAAGTC</t>
  </si>
  <si>
    <t>EU046136</t>
  </si>
  <si>
    <t>EU046136.1_Echiniscus_blumi_haplotype_47_cytochrome_c_oxidase_subunit_I_(COI)_gene,_partial_cds;_mitochondrial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</si>
  <si>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ACCMCTATTATTAATATGCGTTATTTTTCTCAAAATTTAGAGCAGTCTCCTTTATTTGTTTGATCGGTATTGATTACTGCTATTTTACTTTTATTATCTTTACCTGTTTTAGCTGGTGGAATTACAATATTATTATTAGATCGTAATTTTAATAGTTCTTTTTTTGATCCTGCGGGGGGGGGGGATCCTATTCTTTTTCAACATTTATTTTGGTTTTTTGG</t>
  </si>
  <si>
    <t>EU046137</t>
  </si>
  <si>
    <t>EU046137.1_Echiniscus_blumi_haplotype_48_cytochrome_c_oxidase_subunit_I_(COI)_gene,_partial_cds;_mitochondrial</t>
  </si>
  <si>
    <t>TACTCTATATTTTATTTTTGGTCTATGGTCTGCTTCCGTTGGGTCTAGTTTAAGTTTCATTATTCGTACTGAGCTTTCTCAACCTGGAGTTTGATTGGGGGATGAACATCTTTATAATGTTTTAGTGACATCCCATGCTTTGA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</si>
  <si>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EU046138</t>
  </si>
  <si>
    <t>EU046138.1_Echiniscus_blumi_haplotype_49_cytochrome_c_oxidase_subunit_I_(COI)_gene,_partial_cds;_mitochondrial</t>
  </si>
  <si>
    <t>TACTCTATATTTTATTTTTGGTCTATGGTCTGCTTCCGTTGGGTCTAGTTTAAGTTTCATTATTCGTACTGAGCTTTCTCAACCTGGAGTTTGATTGGGGGATGAACATCTTTATAATGTTTTAGTGACATCCCATGCTTTGA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GGTC</t>
  </si>
  <si>
    <t>EU046139</t>
  </si>
  <si>
    <t>EU046139.1_Echiniscus_blumi_haplotype_50_cytochrome_c_oxidase_subunit_I_(COI)_gene,_partial_cds;_mitochondrial</t>
  </si>
  <si>
    <t>TACTCTATATTTTATTTTTGGTCTATGGTCTGCTTCCGTTGGGTCTAGT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CGGAATTACAATATTATTATTAGACCGTAATTTTAATAGTTCTTTTTTTGATCCTGCGGGAGGGGGGGATCCTATTCTTTTTCAACATTTATTTTGGTTTTTTGGTCATCCTGAAGTC</t>
  </si>
  <si>
    <t>EU046140</t>
  </si>
  <si>
    <t>EU046140.1_Echiniscus_blumi_haplotype_51_cytochrome_c_oxidase_subunit_I_(COI)_gene,_partial_cds;_mitochondrial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</si>
  <si>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TTC</t>
  </si>
  <si>
    <t>EU046141</t>
  </si>
  <si>
    <t>EU046141.1_Echiniscus_blumi_haplotype_52_cytochrome_c_oxidase_subunit_I_(COI)_gene,_partial_cds;_mitochondrial</t>
  </si>
  <si>
    <t>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CGGAGGGGGGGATCCTATTCTTTTTCAACATTTATTTTGG</t>
  </si>
  <si>
    <t>EU046142</t>
  </si>
  <si>
    <t>EU046142.1_Echiniscus_blumi_haplotype_53_cytochrome_c_oxidase_subunit_I_(COI)_gene,_partial_cds;_mitochondrial</t>
  </si>
  <si>
    <t>TACTCTATATTTTATTTTTGGTCTATGGTCTGCTTCTGTTGGGTCTAGTTTAAGTTTCATTATTCGTAGTGAGCTCTCTCAACCTGGAGTTTGATTGGGGGATGAACATCTTTATAATGTTTTAGTGACATCCCCTGCTTTGGTTATAATTTTTTTTATAGTTATGCCTATTTTAATTGGTGGTTTTGGTAATTGATTGGTCCCTATTATGATTGGTGCTCCTGATATGTCTTTTCCTCGTATAAACAATTTAAGTTTTTGGTTATTGCCCCCTTCTTTAATTCTATTACTTATTTCATCTAATGTAAGTTCTGGAGTTGGTTCAGGTTGAACTATATATCCTCCTTTATCCGAGTTTATTGGACATTCTAACTTTAGTGTAGATATGGCAATTTTCTCTTTACATATTGCTGGTGCTTYTTYTATTTTAGGGGCTGTTAACTTTATTACCACTATTATTAATATGCGTTATTTTTCTCAAAATTTAGAGCAGTCTCCTTTATTTGTTTGATCGGTATTGATTACTGCTATTTTACTTTTATTATCTTTACCTGTTTTAGCTGGTGGAATTACAATATTATTATTAGACCGTAATTTTAATAGTTCTTTTTTTGATCCTGCGGGGGGGGGGGATCCTATTCTTTTTCAACATTTATTTTGGTTTTTTGGCCATCCCGAAA</t>
  </si>
  <si>
    <t>EU046143</t>
  </si>
  <si>
    <t>EU046143.1_Echiniscus_blumi_haplotype_54_cytochrome_c_oxidase_subunit_I_(COI)_gene,_partial_cds;_mitochondrial</t>
  </si>
  <si>
    <t>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CGGATTACCATATTATTATTAGATCGTAATTTTAATAGTTCTTTTTTTGATCCTGCGGGAGGGGGGGATCCAATTCTTTTTCAACATTTATTTTGGTTTTTTGGTCCTCCTGAAA</t>
  </si>
  <si>
    <t>EU046144</t>
  </si>
  <si>
    <t>EU046144.1_Echiniscus_blumi_haplotype_55_cytochrome_c_oxidase_subunit_I_(COI)_gene,_partial_cds;_mitochondrial</t>
  </si>
  <si>
    <t>TACTCTATATTTTATTTTTGGTCTAAGGTCTGCTTCTGTTGGGTCTAGTTTAGGTTTCATTATTCGTACTGAGCTCTCTCAACCTGGAGTTTGATTGGGGGATGAACATCTTTATAATGTTTTAGGGACATCCCCTGCTTTGGTTATAATTTTTTTTATAGTTATGCCT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CCCTATTCTTTTTCCAAATTTATTTTGGTTTTTTGG</t>
  </si>
  <si>
    <t>EU046145</t>
  </si>
  <si>
    <t>EU046145.1_Echiniscus_blumi_haplotype_56_cytochrome_c_oxidase_subunit_I_(COI)_gene,_partial_cds;_mitochondrial</t>
  </si>
  <si>
    <t>TACTCTATATTTTATTNNNTGTCTATGC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CCATCCTGAAGTC</t>
  </si>
  <si>
    <t>EU046146</t>
  </si>
  <si>
    <t>EU046146.1_Echiniscus_blumi_haplotype_57_cytochrome_c_oxidase_subunit_I_(COI)_gene,_partial_cds;_mitochondrial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</si>
  <si>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C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</si>
  <si>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EU046147</t>
  </si>
  <si>
    <t>EU046147.1_Echiniscus_blumi_haplotype_58_cytochrome_c_oxidase_subunit_I_(COI)_gene,_partial_cds;_mitochondrial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</si>
  <si>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</si>
  <si>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EU046148</t>
  </si>
  <si>
    <t>EU046148.1_Echiniscus_blumi_haplotype_59_cytochrome_c_oxidase_subunit_I_(COI)_gene,_partial_cds;_mitochondrial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</si>
  <si>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TAATTACAATATTATTATTAGATCGTAATTTTAATAGTTCTTTTTTTGATCCTGCGGGAGGGGGGGATCCTATTCTTTTTCAACATTTATTTTGGTTTTTTG</t>
  </si>
  <si>
    <t>EU046149</t>
  </si>
  <si>
    <t>EU046149.1_Echiniscus_blumi_haplotype_60_cytochrome_c_oxidase_subunit_I_(COI)_gene,_partial_cds;_mitochondrial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</si>
  <si>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AGGGGATCCTATTCTTTTTCAACATTTATTTTGGTTTTTTGGTCATCCTGAAGTC</t>
  </si>
  <si>
    <t>EU046150</t>
  </si>
  <si>
    <t>EU046150.1_Echiniscus_blumi_haplotype_61_cytochrome_c_oxidase_subunit_I_(COI)_gene,_partial_cds;_mitochondrial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</si>
  <si>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AGATATGGCAATTTTCTCTTTACATATTGCTGGTGCTTCTTCTATTTTAGGGGCTGTTAACTTTATTACCACTATTATTAATATGCGTTATTTTTCTCAAAATTTAGAGCAGTCTCCTTTATTTGTTTGATCAGTATTGATTACTGCTATTTTACTTTTATTATCTTTACCTGTTTTAGCTGGTGGAATTACAATATTATTATTAGATCGTAATTTTAATAGTTCTTTTTTTGATCCTGCGGGAGGGGGGGATCCTATTCTTTTTCAACATTTATTTTGGTTTTTTGGTCATCCTGAAGTC</t>
  </si>
  <si>
    <t>EU046151</t>
  </si>
  <si>
    <t>EU046151.1_Echiniscus_blumi_haplotype_62_cytochrome_c_oxidase_subunit_I_(COI)_gene,_partial_cds;_mitochondrial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</si>
  <si>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CGAGGGGGGGATCCTATTCTTTTTCAACATTTATTTTGGTTTTTTGGTCATCCTGAAGTC</t>
  </si>
  <si>
    <t>EU046152</t>
  </si>
  <si>
    <t>EU046152.1_Echiniscus_blumi_haplotype_63_cytochrome_c_oxidase_subunit_I_(COI)_gene,_partial_cds;_mitochondrial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</si>
  <si>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T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</si>
  <si>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EU046153</t>
  </si>
  <si>
    <t>EU046153.1_Echiniscus_blumi_haplotype_64_cytochrome_c_oxidase_subunit_I_(COI)_gene,_partial_cds;_mitochondrial</t>
  </si>
  <si>
    <t>TACTCTATATTTTATTTTTGGTCTATGGTCTGCTTCTGTTGGGTCTAGTTTAAGTTTT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TACTATTATTAATATGCGTTATTTTTCTCAAAATTTAGAGCAGTCTCCTTTATTTGTTTGATCGGTATTGATTACTGCTATTTTACTTTTATTATCTTTACCTGTTTTAGCTGGTGGAATTACAATATTATTATTAGACCGTAATTTTAATAGTTCTTTTTTTGATCCTGCGGGAGGGGGGGATCCTATTCTTTTTCAACATTTATTTTGGTTTTTTGGTCATCCTGAAGTC</t>
  </si>
  <si>
    <t>EU046154</t>
  </si>
  <si>
    <t>EU046154.1_Echiniscus_blumi_haplotype_65_cytochrome_c_oxidase_subunit_I_(COI)_gene,_partial_cds;_mitochondrial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</si>
  <si>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TCCTGTTTTAGCTGGTGGAATTACAATATTATTATTAGATCGTAATTTTAATAGTTCTTTTTTTGATCCTGCGGGAGGGGGGGATCCTATTCTTTTTCAACATTTATTTTGGTTTTTTGGTCATCCTGAAGTC</t>
  </si>
  <si>
    <t>EU046155</t>
  </si>
  <si>
    <t>EU046155.1_Echiniscus_blumi_haplotype_66_cytochrome_c_oxidase_subunit_I_(COI)_gene,_partial_cds;_mitochondrial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</si>
  <si>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GGGAATTACAATATTATTATTAGATCGTAATTTTAATAGTTCTTTTTTTGATCCTGCGGGAGGGGGGGATCCTATTCTTTTTCAACATTTATTTTGGTTTTTTGCTCATCCTGAAGTC</t>
  </si>
  <si>
    <t>EU046156</t>
  </si>
  <si>
    <t>EU046156.1_Echiniscus_blumi_haplotype_67_cytochrome_c_oxidase_subunit_I_(COI)_gene,_partial_cds;_mitochondrial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</si>
  <si>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GGCTCCTGATATGTCTTTTCCTCGTATAAACAATTTAAGTTTTTGGTTATTGCCCCCTTCTTTAATTTTATTACTTATTTCATCTAATGTAAGTTCTGGAGTTGGTTCAGGTTGAACTATATATCCTCCTTTATCCGAGTTTATTGGACATTCTAACTTTAGTGTAGATATGGCAATTTTCTCTTTACATATTGCTGGTGCTTCTTCTATTTTAGGGGCTGTTAACTTTATTACCACTATTATTAATATGCGTTATTTTTCTCAAAATTTAGAGCARTCTCCTTTATTTGTTTGATCGGTATTGATTACTGCTATTTTACTTTTATTATCTTTACCTGTTTTAGCTGGGGGAATTACAATATTATTATTAGATCGTAATTTTAATAGTTCTTTTTTTGATCCCGCGGGAGGGGGGGATCCTATTCTTTTTCAACATTTATTTTGGTTTTTTGGTCATCCTGAAGTC</t>
  </si>
  <si>
    <t>EU046157</t>
  </si>
  <si>
    <t>EU046157.1_Echiniscus_blumi_haplotype_68_cytochrome_c_oxidase_subunit_I_(COI)_gene,_partial_cds;_mitochondrial</t>
  </si>
  <si>
    <t>TACTCTATATTTTATTTTTGGTT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CGGTGCTTCTTCTATTTTAGGGGCTGTTAACTTTATTACCACTATTATTAATATGCGTTATTTTTCTCAAAATTTAGAGCAGTCTCCTTTATTTGTTTGATCGGTATTGATTACTGCTATTTTACTTTTATTATCTTYACCTGTTTTAGCTGGTGGAATTACAATATTATTATTAGACCGTAATTTTAATAGTTCTTTTTTTGATCGTGCGGGAGGGGGGGATCCTATTCTTTTTCAACATTTATTTTGGTTTTTTGGTCATCCTGAAGTC</t>
  </si>
  <si>
    <t>EU046158</t>
  </si>
  <si>
    <t>EU046158.1_Echiniscus_blumi_haplotype_69_cytochrome_c_oxidase_subunit_I_(COI)_gene,_partial_cds;_mitochondrial</t>
  </si>
  <si>
    <t>TACTCTATATTTTATTTTTGGTT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C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</si>
  <si>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EU046159</t>
  </si>
  <si>
    <t>EU046159.1_Echiniscus_blumi_haplotype_70_cytochrome_c_oxidase_subunit_I_(COI)_gene,_partial_cds;_mitochondrial</t>
  </si>
  <si>
    <t>EU046160</t>
  </si>
  <si>
    <t>EU046160.1_Echiniscus_blumi_haplotype_71_cytochrome_c_oxidase_subunit_I_(COI)_gene,_partial_cds;_mitochondrial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</si>
  <si>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C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</t>
  </si>
  <si>
    <t>EU046161</t>
  </si>
  <si>
    <t>EU046161.1_Echiniscus_blumi_haplotype_72_cytochrome_c_oxidase_subunit_I_(COI)_gene,_partial_cds;_mitochondrial</t>
  </si>
  <si>
    <t>TACTCTATATTTTATTTTTGGTCTATGGTCTGCTTCTGTTGGGTCTAGTTTAAGTTTCATTATTCGTACTGAGCTTTCTCAACCTGGAGTTTGATTAGGGGATGAACATCTTTATAATGTTTTAGTGACATCCCATGCTTTGGTTATAATTTTTTTTATAGTTATGCCCATTTTAATTGGTGGTTTTGGTAATTGATTGGTCCCTATTATGATTGGTGCTCCTGATATGTCTTTTCCTCGTATAAACAATTTAAGTTTTTGGTTATTGCCCCCTTCTTTAATTYTATTACTTATTTCATCTAAW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GGGGGGGGATCCTATTCTTTTTCAACATTTATTTTGGTTTTTTGGTCATCCTGAA</t>
  </si>
  <si>
    <t>EU046162</t>
  </si>
  <si>
    <t>EU046162.1_Echiniscus_blumi_haplotype_73_cytochrome_c_oxidase_subunit_I_(COI)_gene,_partial_cds;_mitochondrial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</si>
  <si>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</si>
  <si>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EU046163</t>
  </si>
  <si>
    <t>EU046163.1_Echiniscus_blumi_haplotype_74_cytochrome_c_oxidase_subunit_I_(COI)_gene,_partial_cds;_mitochondrial</t>
  </si>
  <si>
    <t>TACTCTATATTTTATTTTTGGTCTATGGTCTGCTTCTGTTGGGTCTAGTTTAAGTTTCATTATTCGTACTGAGCTCTCTCAACCTGGG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</si>
  <si>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EU046164</t>
  </si>
  <si>
    <t>EU046164.1_Echiniscus_blumi_haplotype_75_cytochrome_c_oxidase_subunit_I_(COI)_gene,_partial_cds;_mitochondrial</t>
  </si>
  <si>
    <t>TACTCTATATTTTATTTTTGGTCTATGGTCC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</si>
  <si>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EU046165</t>
  </si>
  <si>
    <t>EU046165.1_Echiniscus_blumi_haplotype_76_cytochrome_c_oxidase_subunit_I_(COI)_gene,_partial_cds;_mitochondrial</t>
  </si>
  <si>
    <t>TACTCTATATATTATTTTTGGTCTATGGTCTGCTTCTGTTGGGTCTAGT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MTTATTATTAGAYCGTAATTTTAATAGTTCTTTTTTTGATCCTGCGGGAGGGGGGGATCCTATTCTTTTTCAACATTTATTTTGGTTTTTTGGTCATCCTGAAGTC</t>
  </si>
  <si>
    <t>EU046166</t>
  </si>
  <si>
    <t>EU046166.1_Echiniscus_blumi_haplotype_77_cytochrome_c_oxidase_subunit_I_(COI)_gene,_partial_cds;_mitochondrial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</si>
  <si>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YTTYTGTTTTAGGGGCTGTTAACTTTWTTACCACTATTATTAATATGCGTTATTTTTCTCAAAATTTAGAGCAGTCTCCTTTATTTGTTTGATCGGTATTGATTACTGCTATTTTACTTTTATTATCTTTACCTGTTTTAGCTGGTGGAATTACAATATTATTATTAGACCGTAATTTTAATAGTTCTTTTTTTGATCCTGCGGGGGGGGGGGATCCTATTCTTTTTCAACATTTATTTTGGTTTTTTGGTCATCCTGAAGTC</t>
  </si>
  <si>
    <t>EU046167</t>
  </si>
  <si>
    <t>EU046167.1_Echiniscus_blumi_haplotype_78_cytochrome_c_oxidase_subunit_I_(COI)_gene,_partial_cds;_mitochondrial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</si>
  <si>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YTTTTCCCCGTATAAMCAAWTTAAGTTTTTGGTTATTGCCCCCTTCTTTAATTTTATTACTTATTTCATCTAATGTAAGTTCTGGAGTTGGTTCAGGTTGAACTATATATCCTCCTTTATCCGAGTTTATTGGTCATTCTAACTTTAGTGTAGATATGGCAATTTTCTCTTTACATATTGCTGGTGCTTCTTCTGTTTTAGGGGCTGTTAACTTTWTTACCMCTATTATTAATATGCGTTATTTTTYTCAAAATTTAGAGCAGTCTCCTTTATTTGTTTGATCGGTATTGAWTACTGCTATTTTACTTTTATTATCTTTACCTGTTTTAGCTGGGGGAATTACAATATTATTATTAGACCGTAATTTTAATAGTTCTTTTTTTGATCCTGCGGGGGGGGGGGATCCTATTCTTTTTCAACATTTATTTTGGTTTTTTGGTCATCCTGAAGTC</t>
  </si>
  <si>
    <t>EU046168</t>
  </si>
  <si>
    <t>EU046168.1_Echiniscus_blumi_haplotype_79_cytochrome_c_oxidase_subunit_I_(COI)_gene,_partial_cds;_mitochondrial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</si>
  <si>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CTTCTGTTTTAGGGGCTGTTAACTTTWTTACCACTATTATTAATATGCGTTATTTTTCTCAAAATTTAGAGCAGTCTCCTTTATTTGTTTGATCGGTATTGATTAYTGCTATTTTACTTTTATTATCTTTACCTGTTTTAGCTGGKGGAATTACAATATTATTATTAGACCGTAATTTTAATAGTTCTTTTTTTGATCCTGCGGGGGGGGGGGATCCTATTCTTTTTCAACATTTATTTTGGTTTTTTGGTCATCCTGAAGTC</t>
  </si>
  <si>
    <t>EU046169</t>
  </si>
  <si>
    <t>EU046169.1_Echiniscus_blumi_haplotype_80_cytochrome_c_oxidase_subunit_I_(COI)_gene,_partial_cds;_mitochondrial</t>
  </si>
  <si>
    <t>GCCTGGAGTTTGATTGGGGGATGAACATCTTTATAATGTTTTAGTGACATCCCATGCTTTGGTTATAATTTTTTTTATAGTTATGCCCATTTTAATTGGTGGTTTTGGTAATTGATTGGTCCCTATTATGATTGGTGCTCT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</si>
  <si>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EU046170</t>
  </si>
  <si>
    <t>EU046170.1_Echiniscus_blumi_haplotype_81_cytochrome_c_oxidase_subunit_I_(COI)_gene,_partial_cds;_mitochondrial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</si>
  <si>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KTGAACTAWATATCCTCCTTTATCCGAGTTTATTGGTCATTCTAACTTTAGTGTAGATATGGCAATTTTCTCTTTACATATTGCTGGTGCTTCTTCTGTTTTAGGGGCTGTTAACTTTWTTACCACTATTATTAATATGCGTTATTTTTCTCAAAATTTAGAGCAGTCTCCTTTATTTGTTTGATCGGTATTGATTACTGCTATTTTACTTTTATTATCTTTACCTGTTTTAGCTGGTGGAATTACAATATTATTATTAGACCGTAATTTTAATAGTTCTTTTTTTGATCCTGCGGGGGGGGGGGATCCTATTCTTTTTCAACATTTATTTTGGTTTTTTGGTCATCCTGAAGTC</t>
  </si>
  <si>
    <t>EU046171</t>
  </si>
  <si>
    <t>EU046171.1_Echiniscus_blumi_haplotype_82_cytochrome_c_oxidase_subunit_I_(COI)_gene,_partial_cds;_mitochondrial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</si>
  <si>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YTTYTRTTTTAGGGGCTGTTAACTTTWTTACCACTATTATTAATATGCGTTATTTTTCTCAAAATTTAGAGCAGTCTCCTTTATTTGTTTGATCGGTATTGATTACTGCTATTTTACTTTTATTATYTTTACCTGTTTTAGCTGGTGGAATTACAATATTATTATTAGACCGTAATTTTAATAGTTCTTTTTTTGATCCTGCGGGGGGGGGGGATCCTATTCTTTTTCAACATTTATTTTGGTTTTTTGGTCATCTTGAAGTC</t>
  </si>
  <si>
    <t>EU046172</t>
  </si>
  <si>
    <t>EU046172.1_Echiniscus_blumi_haplotype_83_cytochrome_c_oxidase_subunit_I_(COI)_gene,_partial_cds;_mitochondrial</t>
  </si>
  <si>
    <t>TACTCTATATTTTATTTTTGGTGTATGGTCTGCTTCTGTTGGGTCTAGC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CCTTTAGTGTAGATATGGCAATTTTCTCTTTACATATTGGCGGTGCTTCTTCTATTTTAGGGGCTGTTAACTTTATTACCACTATTATTAATATGCGTTATTTTTCTCAAAATTTAGAGCAGTCTCCTTTATTTGTTTGATCGGTATTGATTACTGCTATTTTACTTTTATTATCTTTACCTGTTTTAGCTGGTGGAATTACAATATTATTATTAGATCGTAATTTTAATAGTTCTTTTTTTGATCCTGCGGGAGGGGGGGATCCTATTCTTTTTCAMCATTTATTTTGGTTTTTTGGTCATCCTGAAGTC</t>
  </si>
  <si>
    <t>EU046173</t>
  </si>
  <si>
    <t>EU046173.1_Echiniscus_blumi_haplotype_84_cytochrome_c_oxidase_subunit_I_(COI)_gene,_partial_cds;_mitochondrial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</si>
  <si>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YTAATGTAAGTTCTGGAGTTGGTTCAGGTTGAACTATATATCCTCCTTTATCCGAGTTTATTGGGCATTCTAACTTTAGTGTAGATATGGCAATTTTCTCTTTACATATTGCYGGTGCTTCTTCTGTTTTAGGGGCTGTTAACTTTATTACCACTMTTATTAATATGCGTTATTTTTCTCAAAATTTAGAGCAGTCTCCTTTATTTGTTTGATCGGTAWTGATTACTGCTATTTTACTTTTATTATCTTTACCTGTTTTAGCTGGTGGAATTTCAATATTWTTATTAGACCGTAATTTTAATAGTTCTTTTTTTGATCCTGCGGGGGGGGGGGATCCTATTCTTTTTCAACATTTATTTTGGTTTTTTGGTCATCCTGAAATC</t>
  </si>
  <si>
    <t>EU046174</t>
  </si>
  <si>
    <t>EU046174.1_Echiniscus_blumi_haplotype_85_cytochrome_c_oxidase_subunit_I_(COI)_gene,_partial_cds;_mitochondrial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</si>
  <si>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CTTCTGTTTTAGGGGCTGTTAACTTTATTACCACTATTATTAATATGCGTTATTTTTCTCAAAATTTAGAGCAGTCTCCTTTATTTGTTTGATCGGTATTGATTACTGCTATTTTACTTTTATTATCTTTACCTGTTTTAGCTGGGGGAATTACAATATTATTATTAGACCGTAATTTTAATAGTTCTTTTTTTGATCCTGCGGGGGGGGGGGATCCTATTCTTTTTCAACATTTATTTTGGTTTTTTGGTCATCCTGAAATC</t>
  </si>
  <si>
    <t>EU046175</t>
  </si>
  <si>
    <t>EU046175.1_Echiniscus_blumi_haplotype_86_cytochrome_c_oxidase_subunit_I_(COI)_gene,_partial_cds;_mitochondrial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</si>
  <si>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YCGTAATTTTAATAGTTCTTTTTTTGATCCTGCGGGAGGGGGGGATCCTATTCTTTTTCAACATTTATTTTGGTATTTTGGTCATCCTGAAGTC</t>
  </si>
  <si>
    <t>EU046176</t>
  </si>
  <si>
    <t>EU046176.1_Echiniscus_blumi_haplotype_87_cytochrome_c_oxidase_subunit_I_(COI)_gene,_partial_cds;_mitochondrial</t>
  </si>
  <si>
    <t>TACTCTATATTTTATTTTTGGTCTATGGTCA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</si>
  <si>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EU046177</t>
  </si>
  <si>
    <t>EU046177.1_Echiniscus_blumi_haplotype_88_cytochrome_c_oxidase_subunit_I_(COI)_gene,_partial_cds;_mitochondrial</t>
  </si>
  <si>
    <t>TACTCTATATTTTATTTTTGGTCTATGGTCTGCTTCTGTTGGGTCTAGTTTAAGTTTCATTATTCGTACTGAGCTCTCTCAACCTGGGGTTTGATTGGGGGATGAACATCTTTATAATGTTTTAGTGACATCCCAWGCTTTGGTTATAATTTTTTTTATAGTTATGCCTATTTTAATTGGTGGTTTTGGTAATTGATTGGTCCCTATTATGATTGGTGCTCCTGATATGTCTTTTCCCCGTATAAACAATTTAAGTTTTTGGTTATTGCCCCCTTCTTTAATTTTATTACTTATTTCATCTAATGTAAGTTCTGGAGTTGGTTCAGGTTGAACTAWATATCCTCCTTTATCCGAGTTTATTGGACATTCTAACTTTAGTGTAGATATGGCAATTTTCTCTTTACATATTGCTGGTGCTTYTTCTGTTTTAGGGGCTGTTAACTTTATTACCACTATTATTWATATGCGTTATTTTTCTCAAAATTTAGAGCAGTCTCCTTTATTTGTTTGATCGGTATTGATTACTGCTATTTTACTTTTATTATCTTTACCTGTTTTAGCTGGTGGAATTACAATATTATTATTAGACCGTAATTTTAAAAGTTCTTTTTTTGATCCTGCGGGGGGGGGGGATCCTATTCTTTTTCAACATTTATTTTGGTTTTTTGGTCATCCTGAAGTC</t>
  </si>
  <si>
    <t>EU046178</t>
  </si>
  <si>
    <t>EU046178.1_Echiniscus_blumi_haplotype_89_cytochrome_c_oxidase_subunit_I_(COI)_gene,_partial_cds;_mitochondrial</t>
  </si>
  <si>
    <t>TACTCTATATTTTATTTTTGGTCTATGGTCTGCTTCTGTTGGGTCTAGTTTAAGTTTCATTATTCGTACTGAGCTCTCTCAACCTGGGGTTTGATTGGGGGATGAACATCTTTATAATGTTTTAGTGACATCCCATGCTTTGGTTATAATTTTTTTTATAGTTATGCCNATTTTAATTGGTGGTTTTGGTAATTGATTGGTCCCTATTATGATTGGTGCTCCTGATATGTCTTTTCCCCGTATAAACAATTTAAGTTTTTGGTTATTGCCCCCTTCTTTAATTTTATTACTTATTTCATCTAATGTAAGTTCTGGAGTTGGTTCAGGTTGAACTATATATCCTCCTTTATCCGAGTTTATTGGT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</si>
  <si>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EU046179</t>
  </si>
  <si>
    <t>EU046179.1_Echiniscus_blumi_haplotype_90_cytochrome_c_oxidase_subunit_I_(COI)_gene,_partial_cds;_mitochondrial</t>
  </si>
  <si>
    <t>TACTCTATATTTTATTTTTGGTCTATGGTCN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</si>
  <si>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EU046180</t>
  </si>
  <si>
    <t>EU046180.1_Echiniscus_blumi_haplotype_91_cytochrome_c_oxidase_subunit_I_(COI)_gene,_partial_cds;_mitochondrial</t>
  </si>
  <si>
    <t>TACTCTATATTTTATTTTTGGTCTATGGTCTGCTTCTGATGGGTCTAGTTTAAGTTTCATTATTCGTACTGAGCTCTTCTCAA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</si>
  <si>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EU046181</t>
  </si>
  <si>
    <t>EU046181.1_Echiniscus_blumi_haplotype_92_cytochrome_c_oxidase_subunit_I_(COI)_gene,_partial_cds;_mitochondrial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</si>
  <si>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</t>
  </si>
  <si>
    <t>EU046182</t>
  </si>
  <si>
    <t>EU046182.1_Echiniscus_blumi_haplotype_93_cytochrome_c_oxidase_subunit_I_(COI)_gene,_partial_cds;_mitochondrial</t>
  </si>
  <si>
    <t>TACTCTATATTNTATTCTTGGTCTATGGTCAGCTTCTGNN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</si>
  <si>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EU046183</t>
  </si>
  <si>
    <t>EU046183.1_Echiniscus_blumi_haplotype_94_cytochrome_c_oxidase_subunit_I_(COI)_gene,_partial_cds;_mitochondrial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</si>
  <si>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ACTGGWGGAATTACAATATTATTATTAGATCGTAATTTTAATAGTTCTTTTTTTGATCCTGCGGGAGGGGGGGATCCTATTCTTTTTCAACATTTATTTTGGTTTTTTGGTCATCCT</t>
  </si>
  <si>
    <t>EU046184</t>
  </si>
  <si>
    <t>EU046184.1_Echiniscus_blumi_haplotype_95_cytochrome_c_oxidase_subunit_I_(COI)_gene,_partial_cds;_mitochondrial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</si>
  <si>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</si>
  <si>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EU046185</t>
  </si>
  <si>
    <t>EU046185.1_Echiniscus_blumi_haplotype_96_cytochrome_c_oxidase_subunit_I_(COI)_gene,_partial_cds;_mitochondrial</t>
  </si>
  <si>
    <t>TACTCTATATTTTATTTTTGGTCTATGGTCTGCTTCTGTTGGGTCTAGTTTAAGTTTCATTATTCGTACTGAGCTCTCTCAACCTGGAGTTTGATTGGGGGATGAACATCTTTATAATGTTTTAGTGACATCCCATGCTTTC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ACTGGTGGAATTACAATATTATTATTAGATCGTAATTTTAATAGTTCTTTTTTTGATCCTGCGGGAGGGGGGGATCCTATTCTTTTTCAACATTTATTTTGGTTTTTTGGTCATCCTGAAGT</t>
  </si>
  <si>
    <t>EU046186</t>
  </si>
  <si>
    <t>EU046186.1_Echiniscus_blumi_haplotype_97_cytochrome_c_oxidase_subunit_I_(COI)_gene,_partial_cds;_mitochondrial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</si>
  <si>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WGGAATTACAATATTATTATTAGATGGTAATTTTAATAGTTCTTTTTTTGATCCTGCGGGAGGGGGGGATCCTATTCTTTTTCAACATTTATTTTGGTTTTTTGGTCATCCTGAA</t>
  </si>
  <si>
    <t>EU046187</t>
  </si>
  <si>
    <t>EU046187.1_Echiniscus_blumi_haplotype_98_cytochrome_c_oxidase_subunit_I_(COI)_gene,_partial_cds;_mitochondrial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</si>
  <si>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CGAGTTTATTGGACATTCTAACTTTAGTGTAGATATGGCAATTTTCTCTTTACATATTGCTGGTGCTTCTTCTATTTTAGGGGCTGTTAACTTTATTACCACTATTATTAATATGCGTTATTTTTCTCAAAATTTAGAGCAGTCTCCTTTATTTGTTTGATCGGTATTGATTACTGCTATTTTACTTTTATTATCTTTACCTGTTTTACCTGGWGGAATTACAATATTATTATTAGACCGTAATTTTAATAGTTCTTTTTTTGATCCTGCGGGAGGGGGGGATCCTATTCTTTTTCAACATTTATTTTGGTTTTTTGGTCATCCTGAA</t>
  </si>
  <si>
    <t>EU046188</t>
  </si>
  <si>
    <t>EU046188.1_Echiniscus_blumi_haplotype_99_cytochrome_c_oxidase_subunit_I_(COI)_gene,_partial_cds;_mitochondrial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</si>
  <si>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TCTGAAATC</t>
  </si>
  <si>
    <t>EU046189</t>
  </si>
  <si>
    <t>EU046189.1_Echiniscus_blumi_haplotype_100_cytochrome_c_oxidase_subunit_I_(COI)_gene,_partial_cds;_mitochondrial</t>
  </si>
  <si>
    <t>TACTCTATATTTTATTTTTGGTCTATGGTCTGCTTCTGTTGGGTCTAGTTTAAGTTTCATTATTCGTACTGAGCTCTCTCAACCTGGAGTTTGATTGGGGGATGAACATCTTTTY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</si>
  <si>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EU046190</t>
  </si>
  <si>
    <t>EU046190.1_Echiniscus_blumi_haplotype_101_cytochrome_c_oxidase_subunit_I_(COI)_gene,_partial_cds;_mitochondrial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</si>
  <si>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</si>
  <si>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EU046191</t>
  </si>
  <si>
    <t>EU046191.1_Echiniscus_blumi_haplotype_102_cytochrome_c_oxidase_subunit_I_(COI)_gene,_partial_cds;_mitochondrial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</si>
  <si>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AGGAATTACAATATTATTATTAGATCGTAATTTTAATAGTTCTTTTTTTGATCCTGCGGGAGGGGGGGATCCTATTCTTTTTCAACATTTATTTTGGTTTTTTGGTCATCCTGAAGTC</t>
  </si>
  <si>
    <t>EU046192</t>
  </si>
  <si>
    <t>EU046192.1_Echiniscus_blumi_haplotype_103_cytochrome_c_oxidase_subunit_I_(COI)_gene,_partial_cds;_mitochondrial</t>
  </si>
  <si>
    <t>TACTCTATATTTTATTTTTGGTCTATGGTCTGCTTCTGA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</si>
  <si>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EU046193</t>
  </si>
  <si>
    <t>EU046193.1_Echiniscus_blumi_haplotype_104_cytochrome_c_oxidase_subunit_I_(COI)_gene,_partial_cds;_mitochondrial</t>
  </si>
  <si>
    <t>TACTCTATATTTTATTTTTGGTCTATGGTCTGCTTCTAG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</si>
  <si>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EU046194</t>
  </si>
  <si>
    <t>EU046194.1_Echiniscus_blumi_haplotype_105_cytochrome_c_oxidase_subunit_I_(COI)_gene,_partial_cds;_mitochondrial</t>
  </si>
  <si>
    <t>TACTCTATATTTTATTTTTGGTCTATGGTCTGCA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</si>
  <si>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EU046195</t>
  </si>
  <si>
    <t>EU046195.1_Echiniscus_blumi_haplotype_106_cytochrome_c_oxidase_subunit_I_(COI)_gene,_partial_cds;_mitochondrial</t>
  </si>
  <si>
    <t>TACTCTATATTTTATTTTTGGTCTATGGTCTGAT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CGCGGGAGGGGGGGATCCTATTCTTTTTCAACATTTATTTTGGTTTTTTGGTCATCCTGAAGTC</t>
  </si>
  <si>
    <t>EU046196</t>
  </si>
  <si>
    <t>EU046196.1_Echiniscus_blumi_haplotype_107_cytochrome_c_oxidase_subunit_I_(COI)_gene,_partial_cds;_mitochondrial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</si>
  <si>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</si>
  <si>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EU046197</t>
  </si>
  <si>
    <t>EU046197.1_Echiniscus_blumi_haplotype_108_cytochrome_c_oxidase_subunit_I_(COI)_gene,_partial_cds;_mitochondrial</t>
  </si>
  <si>
    <t>C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ACCCAGCAGGTGGGGGGGACCCTATTCTTTTTCAACATTTATTTTGATTTTTTGGACATCCAGAAGTC</t>
  </si>
  <si>
    <t>EU046198</t>
  </si>
  <si>
    <t>EU046198.1_Echiniscus_blumi_haplotype_109_cytochrome_c_oxidase_subunit_I_(COI)_gene,_partial_cds;_mitochondrial</t>
  </si>
  <si>
    <t>CACATTATATTTTATTTTTGGTTTATGATCG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ATTCTTTTTTTGACCCAGCAGGGGGGGGGGACCCTATTCTTTTTCAACATTTATTTTGATTTTTT</t>
  </si>
  <si>
    <t>EU244597</t>
  </si>
  <si>
    <t>EU244597.1_Macrobiotus_sp._'richtersi'_group_1_from_USA_cytochrome_oxidase_subunit_I_(COI)_gene,_partial_cds;_mitochondrial</t>
  </si>
  <si>
    <t>GGTCAACAAATCATAAAGATATTGGGACTCTCTATTTTATTTTTGGGCTTTGGGCAGCCACCATTGGGACCTCTTTGAGATTTATTATCCGATCTGAATTAAGCCAACCTGGACAATTGTTTGCAGACGAGCAATTATTTAATGTTACAGTAACAG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TGGTCACCCTGAAGTTTA</t>
  </si>
  <si>
    <t>EU244598</t>
  </si>
  <si>
    <t>EU244598.1_Macrobiotus_sp._'richtersi'_group_2_from_Kenya_cytochrome_oxidase_subunit_I_(COI)_gene,_partial_cds;_mitochondrial</t>
  </si>
  <si>
    <t>GGTCAACAAATCATAAAGATATTGGAACTCTTTATTTTATTTTTGGATTATGAGCTGCCACGATCGGCACATCTCTAAGATTTATTGTACGATCAGAGCTTAGACAACCAGGAAATTTATTTAATGATGAACAACTTTTTAATGTTACAGTGACAAGACATGCATTCGTAATAATTTTCTTTTTTGTTATACCCATTTTAATTGGGGGATTTGGTAATTGATTAGTCCCTCTAATAATTGGAGCTCCGGACATAGCTTTTCCCCGTATAAATAATCTTAGATTCTGACTATTACCCCCCTCATTTTTCTTAATTTTAATTGGTACTATAGCTGAACAAGGTGCTGGGACAGGATGAACAGTATACCCCCCATTATCCAATTATTTTGCACATAGAGGACCTAGTGTAGACCTTACTATTTTTTCTCTTCATATTGCTGGTGTTTCCTCCATCCTAGGGGCTATTAATTTTATTACTACTATTATAAATATACGATCTAAAAATATAACCATAGAACAAACCCCCCTATTTGTGTGATCTGTTTTAATTACTGCCATTTTATTATTATTAGCCCTTCCTGTTTTAGCTGGAGCTATTACTATGCTATTGTTAGACCGAAACTTTAATACTTCTTTCTTTGACCCGGCTGGTGGGGGAGACCCTATTCTGTATCAACACTTATTTTGATTTTTTGGTCACCCTGAAGTTTA</t>
  </si>
  <si>
    <t>EU244599</t>
  </si>
  <si>
    <t>EU244599.1_Macrobiotus_sp._'richtersi'_group_3_from_Kenya_cytochrome_oxidase_subunit_I_(COI)_gene,_partial_cds;_mitochondrial</t>
  </si>
  <si>
    <t>GGTCAACAAATCATAAAGATATTGGAACTATTTATTTTATTTTTGGATTATGAGCTGCCACGATCGGCACATCTTTAAGATTTATTGTACGATCAGAGCTTAGACAGCCAGGAAATTTATTTAATGATGAACAACTTTTTAATGTTACAGTGACAAGACATGCATTCGTAATAATTTTCTTTTTTGTTATACCCATTTTAATTGGGGGATTTGGTAATTGATTGGTCCCTCTAATAATTGGAGCTCCGGACATAGCTTTCCCCCGTATAAATAATCTTAGATTCTGGCTATTACCCCCCTCATTTTTCTTAATTTTAATCGGTACTATAGCTGAACAAGGTGCTGGAACAGGATGAACAGTATACCCCCCGCTATCCAATTATTTTGCACATAGAGGACCTAGTGTAGACCTCACTATTTTTTCTCTTCATATTGCAGGCGCTTCCTCCATCCTAGGGGCTATTAATTTTATCACCACTATTATAAATATACGATCTAAAAATATAACCATAGAACAAACCCCTTTATTTGTGTGATCTGTTTTAATCACTGCCACTTTATTATTATTAGCCCTTCCTGTTTTAGCTGGAGCTATTACTATACTATTATTAGACCGAAACTTTAATACTTCCCTTTTTGACCCGGCTGGTGGGGGAGACCCTATTCTATATCAACACTTATTTTGATTTTTTGGTCACCCTGAAGTTTA</t>
  </si>
  <si>
    <t>EU244600</t>
  </si>
  <si>
    <t>Echiniscus granulatus</t>
  </si>
  <si>
    <t>GGTCAACAAATCATAAAGATATTGGCACATTATATTTTATTTTTGGTTTATGATCCGCTTCTGTGGGTTCTAGACTTAGTTTTATTATTCGTACTGAGCTATCACAGCCGGGTATTTGACTAGGAGATGAGCATTTATACAATGTTTTGGTTACTTCACATGCTCTAATCATAATTTTTTTTATAGTTATACCTATTTTAATTGGTGGATTTGGAAATTGATTAGTCCCCATTATAATTGGTGCTCCCGATATATCTTTTCCACGGATAAATAATTTAAGTTTTTGGTTATTGCCCCCTTCTTTAATTTTGTTATTAGTTTCTTCTAATGTTAGTTCGGGTGTGGGTTCAGGTTGGACAATATACCCACCTTTATCCGAATTTATTGGACATTCGAATTTTAGGGTTGACATGGCTATTTTTTCTTTACATATTGCAGGTGCTTCTTCTATTTTGGGGGCTGTAAATTTTATTACAACTATTATCAATATACGTTATTTCTCTCAGAAATTTGGAACAATCACCTCTTTTTGTATGGTCAGTTTTAATTACAGCTATTCTTTTGCTTTTGTCATTACCTGTACTTGCGGGGGGCATTACAATGCTTTTGTTAGATCGTAATTTTAATAGTTCTTTTTTTGACCCAGCAGGTGGGGGGGACCCCTATTCTTTTTTCAACATTTATTTTGATTTTTTGGTCACCCTGAAGTTTA</t>
  </si>
  <si>
    <t>EU244601</t>
  </si>
  <si>
    <t>EU244601.1_Echiniscus_testudo_from_Egypt_cytochrome_oxidase_subunit_I_(COI)_gene,_partial_cds;_mitochondrial</t>
  </si>
  <si>
    <t>GGTCAACAAATCATAAAGATATTGGCACTTTATATTTTATTTTTGGTTTATGATCTGCCTCTGTTGGTTCCAGTTTAAGTTTTATTATTCGTACAGAGTTGTCCCAACCTGGGATTTGGCTTGGTGATGAACATTTATATAATGTATTAGTTACTTCTCATGCTT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TAGTTCTTTTTTTGACCCAGCTGGGGGTGGAGATCCTATTTTGTTTCAACACCTGTTTTGATTTTTTGGTCACCCTGAAGTTTA</t>
  </si>
  <si>
    <t>EU244602</t>
  </si>
  <si>
    <t>Cornechiniscus</t>
  </si>
  <si>
    <t>Cornechiniscus lobatus</t>
  </si>
  <si>
    <t>EU244602.1_Cornechiniscus_lobatus_from_Egypt_cytochrome_oxidase_subunit_I-like_(COI)_gene,_partial_sequence;_mitochondrial</t>
  </si>
  <si>
    <t>GGTCAACAAATCATAAAGATATTGGCACTTTGTATTTTATTTTTGGGTTCTGATCTGCCTCTGTCGGCTCTAGATTTAGACTTATTATTCGAACAGAATTGTCTCAACCTGGTATTTTTCTTGGGGATGAGCATTTATATAATGTTTTGGTTACTTCCCACGCTTTAGTTATAATTTTCTTTATAGTTATGCCAATTTTAATTGGAGGTTTTGGTAATTGATTAGTGCCCCTTATAATTGGGGCTCCGGATATGGCGTTCCCTCGGATGAATAATTTGAGTTTTTGACTTTTACCACCTGCTCTCATGCTACTTTTAATATCTTCTAATACTTATGCGGGGGCCGGAACCGGCTGGACTCTTTATCCACCTCTATCAAGCTACTCAGGCCATTCTAATGTGACTGTTGATATAGCTATTTTTTCTTTGCATATTGCCGGAGCTTCTTCTATTTTGGGTGCTATTAATTTTATTACTACTATTTTTAACATGCGCTCTTTATCTCTGAGTCTTGAAAATATAAGTTTATTTGTTTGATCTGTTTTGATTACTGCCTTTTTACTTCTTTTTTCTCTACCTGTTTTAGCAGGTGGTATTACCATACTTTTAATAGATCGTAATTTTAATAGCTCATTTTTTGATCCTTCCGGGGGTGGTGATGCCAATTCTTTTTCAGCANGAATTTTGATTTTTTGGTCACCCTGAAGTTTA</t>
  </si>
  <si>
    <t>EU244603</t>
  </si>
  <si>
    <t>Milnesium tardigradum</t>
  </si>
  <si>
    <t>EU244603.1_Milnesium_tardigradum_from_Germany_cytochrome_oxidase_subunit_I-like_(COI)_gene,_partial_sequence;_mitochondrial</t>
  </si>
  <si>
    <t>GGTCAACAAATCATAAAGATATTGGTATATTGTATTTTATTTTTGGTATTTGATGTGCTTTTGTAGGTTCAGGTTTAAGTGTGTTAACTTCGTCTTGAATTATCTCAGCCTAACACAATATTAATAAGTGAAGATATTTATAATGCTTTTATTACAAGTCATGCTTTAGTAATGATTTTTTTTTTTGTTATACCTGTTTTAATTGGAGGTTTTGGAAATTGATTAGTTCCTCTTATAATTAGATCACCAGATATAGCTTTTCCTCGTATTAAC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TACTGCTACATTTTTTGATCCGGCAGGGGGAGGAGATCCTGTTTTATTTCAACATTTATTTTGATTTTTTGGTCACCCTGAAGTTTA</t>
  </si>
  <si>
    <t>EU244604</t>
  </si>
  <si>
    <t>EU244604.1_Milnesium_tardigradum_from_Japan_cytochrome_oxidase_subunit_I_(COI)_gene,_partial_cds;_mitochondrial</t>
  </si>
  <si>
    <t>GGTCAACAAATCATAAAGATATTGGTATATTGTATTTTATTTTTGGTATTTGATGTGC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T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ATTTTTTGGTCACCCTGAAGTTTA</t>
  </si>
  <si>
    <t>EU244605</t>
  </si>
  <si>
    <t>EU244605.1_Macrobiotus_richtersi_from_Germany_cytochrome_oxidase_subunit_I-like_(COI)_gene,_partial_sequence;_mitochondrial</t>
  </si>
  <si>
    <t>GGTCAACAAATCATAAAGATATTGGTACACTTTATTTTATTTTCGGCTTATGAGCAGCTACAGTAGGCACATCATTAAGATTTATTATTCGATCCGAATTAAGACAACCCGGATATCTATTTAGAGATGAGCAACTATATAATGTTACAGTGACAAGACATGCATTTATTATAATTTTTTTCTTTGTTATACCAATCTTAATTGGGGGATTTGGAAACTGACTAGTACCTCTTATAATTGGAGCTCCTGATATAGCTTTTCCTCGAATAAATAATCTTAGATTTTGACTACTGCCCCCATCTTTTCTTCTAATTACAACAAGCACTATAGCCGAACAAGGAGCAGGAACTGGATGAACAGTATACCCCCCCCTTTCCCACTACTTCGCTCATAGCGGACCAAGTGTAGACTTAACAATTTTTTCTCTCCATATTGCTGGAGTATCTTCAATTTTAGGAGCAATTAACTTTATTTCAACTATTCTAAATATACGAAGACCCCACCTAAGACTCGAACAAATACCTTTGTTTGTGTGATCAGTTCTAATTACAGCCATTCTTCTATTATTGGCTCTTCCAGTATTAGCAGGAGGTATTACTATACTTCTTCTAGATCGAAACTTTAACACATCTTTCTTTGATCCAGCAGGAGGGGGAGACCCTATTTTATACCAACACCTTATTCTGATTTTTTGGTCACCCTGAAGTTTA</t>
  </si>
  <si>
    <t>EU244606</t>
  </si>
  <si>
    <t>EU244606.1_Richtersius_coronifer_from_Sweden_cytochrome_oxidase_subunit_I_(COI)_gene,_partial_cds;_mitochondrial</t>
  </si>
  <si>
    <t>GGTCAACAAATCATAAAGATATTGGAACCTTATACTTTATGTTCC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G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CTGAAGTTTA</t>
  </si>
  <si>
    <t>EU244607</t>
  </si>
  <si>
    <t>EU244607.1_Richtersius_coronifer_from_Greenland_cytochrome_oxidase_subunit_I_(COI)_gene,_partial_cds;_mitochondrial</t>
  </si>
  <si>
    <t>GGTCAACAAATCATAAAGATATTGGTACCTTATACTTCATTTTCGGGCTATGGGCCGCCACAGTTGGGACCTCATTGAGATTTCTAATCCGGTCTGAGCTGAGCCAACCAGGAAGTCTTATAGGAGATGAACAGCTCTATAACGTAACAGTAACTAGACATGCATTTGTTATAATTTTTTTTTTTGTCATGCCCGTTCTAATCGGAGGATTTGGTAACTGGCTAGTTCCGCTAATAG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TGATTTTTTGGTCACCCTGAAGTTTA</t>
  </si>
  <si>
    <t>EU244608</t>
  </si>
  <si>
    <t>EU244608.1_Macrobiotus_persimilis_from_Germany_cytochrome_oxidase_subunit_I-like_(COI)_gene,_partial_sequence;_mitochondrial</t>
  </si>
  <si>
    <t>GGTCAACAAATCATAAAGATATTGGGACATTGTATTTTATTTTT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TTGGTCACCCTGAAGTTTA</t>
  </si>
  <si>
    <t>EU244609</t>
  </si>
  <si>
    <t>Paramacrobiotus tonollii</t>
  </si>
  <si>
    <t>EU244609.1_Macrobiotus_tonollii_from_USA_cytochrome_oxidase_subunit_I-like_(COI)_gene,_partial_sequence;_mitochondrial</t>
  </si>
  <si>
    <t>GGTCAACAAATCATAAAGATATTGGTACACTTTATTTTATTTTCGGCCTATGAGCAGCTACAGTAGGTACATCATTAAGATTTATTATTCGATCCGAATTAAGACAACCCGGATATCTATTTAGAGATGAGCAACTATATAATGTTACAGTGACAAGACATGCATTTATTATAATTTTTTTCTTTGTTATACCAATCTTAATTGGGGGATCTGGAAACTGACTAGTACCTCTTATAATTGGAGCTCCTGATATAGCTTTTCCTCGAATAAATAATCTTAGATTTTGACTACTGCCCCCATCTTTTCTTCTAATTACAACAAGCACTATAGCCGAACAAGGAGCAGGAACTGGATGAACAGTATACCCCCCCCTTTCCCACTACTTCGCTCATAGCGGACCAAGTGTAGACTTAACAATTTTTTCTCTCCATATTGCTGGAGTATCTTCAATTTTAGGAGCAATTAACTTTATTTCAACTATTCTAAATATACGAAGACCCCACCTAAGACTCGAACAAATACCTTTATTTGTGTGATCAGTTCTAATTACAGCCATTCTTCTATTATTGGCTCTTCCAGTATTAGCAGGAGGTATTACTATACTTCTTCTAGATCGAAACTTTAACACATCTTTCTTTGATCCAGCAGGAGGGGGGAGACCCTATTTTATACCAACACTTATTCTGATTTTTTGGTCACCCTGAAGTTTA</t>
  </si>
  <si>
    <t>EU244610</t>
  </si>
  <si>
    <t>EU244610.1_Macrobiotidae_sp._RS-2008_from_Germany_cytochrome_oxidase_subunit_I_(COI)_gene,_partial_cds;_mitochondrial</t>
  </si>
  <si>
    <t>GGTCAACAAATCATAAAGATATTGGAACCTTATACTTTATGTTCG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ATTGACTTAACAATCTTCTCACTACATATTGCCGGAGTTTCCTCTATTTTAGGGGCTATTAATTTTATCTCAACAATTATTAACATACGACCGCCCTCTATAACAATAGAAAACATACCATTATTTGTATGGTCAGTTTTAATCACAGCTGTATTACTTCTGTTAGCCCTTCCGGTATTAGCAGGAGGAATCACAATACTGCTCTTAGACCGAAACTTTAACACTTCTTTTTTTGATCCAGCAGGGGGGGGAGACCCCGTGCTATACCAGCACTTGTTTTGATTTTTTGGTCACCCTGAAGTTTA</t>
  </si>
  <si>
    <t>EU244611</t>
  </si>
  <si>
    <t>EU244611.1_Macrobiotidae_sp._RS-2008_cytochrome_oxidase_subunit_I-like_(COI)_gene,_partial_sequence;_mitochondrial</t>
  </si>
  <si>
    <t>GGTCAACAAATCATAAAGATATTGGAACCTTATACTTTATGTTCGGTCTTTGAGCTGCAAACAGTAGGTACTTCTCTAAGATTTATTATTCGATCAGAACTTAGACAACCTGGGAATCTTTTAAGAGATGAGCAACTTTATAATGTAACGGTGACCAGCCACGCATTTGTGATAATTTTTTTTTCGTCATACCCATCCTAATTGGGGGTTTCGGAAATTGGTTAGTTCCCCTAATAATTAGTGCCCCTGATATAGCATTCCCGCGAATGAACAATATAAGGTTTTGGCTATTGCCGCCTTCTTTTATATTAATTATAACAAGAACTATGGCAGAACAAGGGGCAGGAACAGGATGAACGGTATACCCTCCCTTATCTCAATACTTCGCCCATAGGGGGCCTAGAA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CTGAAGTTTA</t>
  </si>
  <si>
    <t>EU251379</t>
  </si>
  <si>
    <t>EU251379.1_Ramazzottius_cf._oberhaeuseri_isolate_Rama1_cytochrome_oxidase_subunit_I_(COI)_gene,_partial_cds;_mitochondrial</t>
  </si>
  <si>
    <t>GATATTGGTACTTTATACTT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CCACCCAGAAGTATATATTTTAATTCTGCCAGGTTTTGGTTTGGTTTCACAAATTATTGTCCATTACAGAGGAAAACACCTAACATTTGGTCACTTGGGAATAATTTATGCTATAAGTACAATTGGCCTTTTAGGTTTTATTGTTTGAGC</t>
  </si>
  <si>
    <t>EU251380</t>
  </si>
  <si>
    <t>EU251380.1_Ramazzottius_cf._oberhaeuseri_isolate_Rama2_cytochrome_oxidase_subunit_I_(COI)_gene,_partial_cds;_mitochondrial</t>
  </si>
  <si>
    <t>AAAGATATTGGTACTTTATACTTTATTTTCGGAATTTGAGCTGCCACTGTGGGT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CGCGGGGGGGGGGGACCCAATTCTTTATCAACACTTATTTTGATTTTTTGGCCACCCAGAAGTATATATTTTAATTCTGCCAGGTTTTGGTTTGGTTTCACAAATTATTGTCCATTACAGAGGAAAACACCTAACATTTGGTCACTTGGGAATAATTTATGCTATAAGTACAATTGGCCTTTTAGGTTTTATTGTTTGAGC</t>
  </si>
  <si>
    <t>EU251381</t>
  </si>
  <si>
    <t>EU251381.1_Ramazzottius_cf._oberhaeuseri_isolate_Rama3_cytochrome_oxidase_subunit_I_(COI)_gene,_partial_cds;_mitochondrial</t>
  </si>
  <si>
    <t>AAGATATTGGAACGCTATATTTTATTTTCGGTATTTGAGCGGCTACAGTGGGAACCTCCCTCAGAATAATTATCCGATCTGAATTAAGAGAACCTGGTTCACTTTTAGCTGAAGAACAACTTTACAATGTAACCGTAACGAGTCATGCTTTTATTATAATTTTTTTTTTTGTAATGCCGATCCTTATTGGAGGTTTTGGAAACTGGCTTGTACCTCTTATAATTGGTGCCCCCGATATGGCCTTTCCTCGAATAAATAATTTAAGA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GATCTTTCTTTGATCCTGCAGGAGGAGGGGACCCCATCCTATATCAACACCTTTTTTGATTTTTTGGTCACCCAGAAGTATATATTTTAATTTTACCTGGATTCGGTCTTGTCTCACAAATTATTGTTCACTACAGGGGAAAACATTTAACATTTGGGCATCTCGGAATAATTTATGCTATAAGAACAATTGGCTTACTAGGATTCATTGTCTGAGC</t>
  </si>
  <si>
    <t>EU251382</t>
  </si>
  <si>
    <t>EU251382.1_Ramazzottius_cf._oberhaeuseri_isolate_Rama4_cytochrome_oxidase_subunit_I_(COI)_gene,_partial_cds;_mitochondrial</t>
  </si>
  <si>
    <t>AGATATTGGAACGCTATATTTTATTTTCGGTATTTGAGCGGCTACAGTGGGAACCTCCCTCAGAATAATTATCCGATCTGAATTAAGAGAACCTGGTTCACTTTTCGCTGAAGAACAACTTTACAATGTAACCGTAACGAGTCATGCTTTTATTATAATTTTTTTTTTTGTAATGCCGATCCTTATTGGAGGTTTTGGAAACTGGCTTGTACCTCTTATAATTGGTGCCCCCGATATGGCCTTTCCTCGAATAAATAATTTAAGGTTTTGACTTTTACCGCCATCTTTCTTATTAATTTCCACAAGAACAATAAGAGAACAAGGAGCAGGC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TGATTTTTTGGTCACCCAGAAGTATATATTTTAATTTTACCTGGATTCGGTCTTGTCTCACAAATTATTGTTCACTACAGGGGAAAACATTTAACATTTGGGCATCTCAGAATAATTTATGCTATAAGAACAATTGGCTTACTAGGATTCATTGTCTGAGC</t>
  </si>
  <si>
    <t>EU251383</t>
  </si>
  <si>
    <t>EU251383.1_Richtersius_cf._coronifer_isolate_Coro1_cytochrome_oxidase_subunit_I_(COI)_gene,_partial_cds;_mitochondrial</t>
  </si>
  <si>
    <t>ATAAAGATATTGGAACGTTATACTTTATGTTCGGTCTTTGGGCTGCAACAGCAGGTACTTCTCTAAGATTTATTATTCGATCAGAACTTAGACAACCTGGGAGTCTTTTAAGAGACGAGCAACTTTATAATGTAACAGTGACCAGCCACGCATTTGTGATGATTTTTTTTTTCGTCATACCCATCCTAATTGGGGGTTTCGGGAATTGATTAGTTCCCCTAATAATTAGTGCCCCTGATATAGCATTCCCGCGAATGAACAATATAAGCTTTTGACTATTGCCGCCTTCTTTTATATTAATTATAACAAGAACTATGGCAGAACAAGGGGCAGGTACAGGATGAACAGTATACCCCCCCTTATCTCAATACTTCGCCCATAGGGGGCCTAGAGTTGACTTAACAATCTTCTCACTACATATTGCCGGAGTTTCCTCTATTTTAGGGGCTATTAATTTTATCTCAACAATTATTAACATACGACCGCCCTCTATAACAATAGAAAACATACCGTTATTTGTATGGTCAGTTTTAATCACAGCTGTATTACTTCTGTTAGCCCTTCCGGTATTAGCAGGAGGAATCACAATACTGCTCCTAGACCGAAACTTTAACACTTCTTTTTTTGATCCAGCAGGGGGGGGAGACCCCGTACTATACCAGCACTTGTTTTGATTTTTTGG</t>
  </si>
  <si>
    <t>EU251384</t>
  </si>
  <si>
    <t>EU251384.1_Richtersius_cf._coronifer_isolate_Coro2_cytochrome_oxidase_subunit_I_(COI)_gene,_partial_cds;_mitochondrial</t>
  </si>
  <si>
    <t>ATAAAGATATTGGAACGTTATACTTTATGTTCGGTCTTTGGGCTGCAACAGCAGGTACTTCTCTAAGATTTATTATTCGATCAGAACTTAGACAACCTGGGAGTCTTTTAAGAGACGAGCAACTTTATAATGTAACAGTGACCAGCCACGCATTTGTGATGATTTTTTTTTTCGTCATACCCATCCTAATTGGGGGTTTCGGGAATTGATTAGTTCCCCTAATAATTAGTGCCCCTGATATAGCATTCCCGCGAATGAACAATATAAGCTTTTGACTATTGCCGCCTTCTTTTATATTAATTATAACAAGAACTATGGCAGAACAAGGGGCAGGTACAGGATGAACAGTATACCCCCCCTTATCTCAATACTTCGCCCATAGGGGGCCTAGAGTTGACTTAACAATCTTCTCACTACATATTGCCGGAGTTTCCTCTATTTTAGGGGCTATTAATTTTATCTCAACAATTATTAACATACGGCCGCCCTCTATAACAATAGAAAACATACCGTTATTTGTATGGTCAGTTTTAATCACAGCTGTATTACTTCTGTTAGCCCTTCCGGTATTAGCAGGAGGAATCACAATACTGCTCCTAGACCGAAACTTTAACACTTCTTTTTTTGATCCAGCAGGGGGGGGAGACCCCGTACTATACCAGCACTTGTTTTGATTTTTTGG</t>
  </si>
  <si>
    <t>EU251385</t>
  </si>
  <si>
    <t>EU251385.1_Richtersius_cf._coronifer_isolate_Coro3_cytochrome_oxidase_subunit_I_(COI)_gene,_partial_cds;_mitochondrial</t>
  </si>
  <si>
    <t>ATAAAGATATTGGAACCTTATACTTTATGTTCG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G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</t>
  </si>
  <si>
    <t>FJ176203</t>
  </si>
  <si>
    <t>Macrobiotus macrocalix</t>
  </si>
  <si>
    <t>FJ176203.1_Macrobiotus_macrocalix_voucher_C2712a_cytochrome_oxidase_subunit_I_(COI)_gene,_partial_cds;_mitochondrial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</si>
  <si>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TCAACATCTCTTTTGATTCTTTGGGCATCCTGAAGTATACATTTTGATTTTACCAGGATTTGGAATTATTTCTCAAATCGTAATTCATTTTAGAGGAAAACATTTAACCTTTGGGCATT</t>
  </si>
  <si>
    <t>FJ176204</t>
  </si>
  <si>
    <t>FJ176204.1_Macrobiotus_macrocalix_voucher_C2712b_cytochrome_oxidase_subunit_I_(COI)_gene,_partial_cds;_mitochondrial</t>
  </si>
  <si>
    <t>FJ176205</t>
  </si>
  <si>
    <t>FJ176205.1_Macrobiotus_macrocalix_voucher_C2712c_cytochrome_oxidase_subunit_I_(COI)_gene,_partial_cds;_mitochondrial</t>
  </si>
  <si>
    <t>FJ176206</t>
  </si>
  <si>
    <t>FJ176206.1_Macrobiotus_macrocalix_voucher_C2712E5_cytochrome_oxidase_subunit_I_(COI)_gene,_partial_cds;_mitochondrial</t>
  </si>
  <si>
    <t>TTATGAGCTGCTTGTGTAGGAACTTCACTCAGCTTTATTATCCGAAGAGAACTAAGACAACCTGGCATCTTATTTGGAGATGAACAAATATATAATGTTACTGTTACTAGCCACGCTTTTATTATAATTTTCTTTTTTGTAATACCTATTCTTATTGGA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TCAACATCTCTTTTGATTCTTTGGGCATCCTGAAGTATACATTTTGATTTTACCAGGATTTGGAATTATTTCTCAAATCGTAATTCATTTTAGAGGAAAACATTTAACCTTTGGGCATT</t>
  </si>
  <si>
    <t>FJ176207</t>
  </si>
  <si>
    <t>FJ176207.1_Macrobiotus_macrocalix_voucher_C2712US3_cytochrome_oxidase_subunit_I_(COI)_gene,_partial_cds;_mitochondrial</t>
  </si>
  <si>
    <t>FJ176208</t>
  </si>
  <si>
    <t>FJ176208.1_Macrobiotus_macrocalix_voucher_C2688a_cytochrome_oxidase_subunit_I_(COI)_gene,_partial_cds;_mitochondrial</t>
  </si>
  <si>
    <t>TTATGAGCTGCTTGTGTAGGAACTTCACTCAGCTTTATTATCCGAAGAGAACTAAGACAACCTGGCATCTTATTA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CAACATCTCTTTTGATTCTTTGGGCATCCTGAAGTATACATTTTGATTTTACCAGGATTTGGAATTATTTCTCAAATCGTAATTCATTTTAGAGGAAAACATTTAACCTTTGGACATT</t>
  </si>
  <si>
    <t>FJ176209</t>
  </si>
  <si>
    <t>FJ176209.1_Macrobiotus_macrocalix_voucher_C2688b_cytochrome_oxidase_subunit_I_(COI)_gene,_partial_cds;_mitochondrial</t>
  </si>
  <si>
    <t>FJ176210</t>
  </si>
  <si>
    <t>FJ176210.1_Macrobiotus_macrocalix_voucher_C2688c_cytochrome_oxidase_subunit_I_(COI)_gene,_partial_cds;_mitochondrial</t>
  </si>
  <si>
    <t>TTATGAGCTGCTTGTGTAGGAACTTCACTCAGCTTTATTATCCGAAGAGAACTAAGACAACCTGGCATCTTATTT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CAACATCTCTTTTGATTCTTTGGGCATCCTGAAGTATACATTTTGATTTTACCAGGATTTGGAATTATTTCTCAAATCGTAATTCATTTTAGAGGAAAACATTTAACCTTTGGACATT</t>
  </si>
  <si>
    <t>FJ176211</t>
  </si>
  <si>
    <t>FJ176211.1_Macrobiotus_macrocalix_voucher_C2726US1_cytochrome_oxidase_subunit_I_(COI)_gene,_partial_cds;_mitochondrial</t>
  </si>
  <si>
    <t>FJ176212</t>
  </si>
  <si>
    <t>FJ176212.1_Macrobiotus_macrocalix_voucher_C2726US3_cytochrome_oxidase_subunit_I_(COI)_gene,_partial_cds;_mitochondrial</t>
  </si>
  <si>
    <t>FJ176213</t>
  </si>
  <si>
    <t>FJ176213.1_Macrobiotus_macrocalix_voucher_C2728a_cytochrome_oxidase_subunit_I_(COI)_gene,_partial_cds;_mitochondrial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</si>
  <si>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CCCTGATATGGCATTCCCCCGAATAAAT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CTTTAACACTTCTTTCTTTGATCCAGCAGGTGGAGGAGATCCTATTTTATACCAACATCTCTTTTGATTCTTTGGGCATCCTGAAGTATACATTTTGATTTTACCAGGATTTGGAATTATTTCTCAAATCGTAATTCATTTTAGAGGAAAATATTTAACCTTTGGACATT</t>
  </si>
  <si>
    <t>FJ176214</t>
  </si>
  <si>
    <t>FJ176214.1_Macrobiotus_macrocalix_voucher_C2728b_cytochrome_oxidase_subunit_I_(COI)_gene,_partial_cds;_mitochondrial</t>
  </si>
  <si>
    <t>FJ176215</t>
  </si>
  <si>
    <t>FJ176215.1_Macrobiotus_macrocalix_voucher_C2728c_cytochrome_oxidase_subunit_I_(COI)_gene,_partial_cds;_mitochondrial</t>
  </si>
  <si>
    <t>FJ176216</t>
  </si>
  <si>
    <t>FJ176216.1_Macrobiotus_macrocalix_voucher_C2728d_cytochrome_oxidase_subunit_I_(COI)_gene,_partial_cds;_mitochondrial</t>
  </si>
  <si>
    <t>FJ176217</t>
  </si>
  <si>
    <t>FJ176217.1_Macrobiotus_macrocalix_voucher_C2728US1_cytochrome_oxidase_subunit_I_(COI)_gene,_partial_cds;_mitochondrial</t>
  </si>
  <si>
    <t>FJ184601</t>
  </si>
  <si>
    <t>Borealibius</t>
  </si>
  <si>
    <t>Borealibius zetlandicus</t>
  </si>
  <si>
    <t>FJ184601.1_Borealibius_zetlandicus_voucher_C2637a_cytochrome_oxidase_subunit_I_(COI)_gene,_partial_cds;_mitochondrial</t>
  </si>
  <si>
    <t>TGGAATTGATGTGCAACAGTAGGCACATCATTGAGAATACTAATTCGAGCTGAACTAAGACAACCTGGCAATCTTTTAGCGGATGAGCAAATTTATAATGTAACAGTAACAAGTCATGCTTTTATTATAATTTTTTTTTTTGTAATACCAATCCTAATTGGAGGATTTGGAAATTGATTAGTCCCCCTAATAATTGGAGCCCCAGACATGGCATTTCCTCGAATAAACAATTTAAGATTTTGACTACTACCCCCCTCATTTTTTTTGATTACTACAAGAACAATAAGAGAACAAGGTGCAGGAACAGGTTGAACAGTATACCCTCCATTAGCTCATTATTTTGCACACAGAGGCCCAGCAGTAGATTTAACAATTTTTTCTCTTCATTTAGCAGGAATTTCTTCAATTTTAGGAGCTGTAAATTTTATTTCTACAATTATTAATATACGATCCTTATCAATATCTCTAGAAAATATGCCTCTTTTTGTTTGATCCGTCCTAATTACAGCAGTTTTATTATTATTAGCCCTACCAGTTTTGGCTGGGGCAATCACTATATTACTTCTAGATCGAAACTTTAATACTTCTTTTTTTGATCCAGCAGGTGGAGGAGACCCAATTCTTTATCAA</t>
  </si>
  <si>
    <t>FJ184602</t>
  </si>
  <si>
    <t>FJ184602.1_Borealibius_zetlandicus_voucher_C2637b_cytochrome_oxidase_subunit_I_(COI)_gene,_partial_cds;_mitochondrial</t>
  </si>
  <si>
    <t>FJ184603</t>
  </si>
  <si>
    <t>FJ184603.1_Borealibius_zetlandicus_voucher_C1448a_cytochrome_oxidase_subunit_I_(COI)_gene,_partial_cds;_mitochondrial</t>
  </si>
  <si>
    <t>FJ184604</t>
  </si>
  <si>
    <t>FJ184604.1_Borealibius_zetlandicus_voucher_C1448b_cytochrome_oxidase_subunit_I_(COI)_gene,_partial_cds;_mitochondrial</t>
  </si>
  <si>
    <t>FJ435790</t>
  </si>
  <si>
    <t>Astatumen</t>
  </si>
  <si>
    <t>Astatumen trinacriae</t>
  </si>
  <si>
    <t>FJ435790.1_Astatumen_trinacriae_isolate_Tar714_cytochrome_oxidase_subunit_I_(COI)_gene,_partial_cds;_mitochondrial</t>
  </si>
  <si>
    <t>AACACTATATTTCGTGTTTGGAAGCTGAAGAGCCTCTGTAGGAACATCTTTAAGTCTTTTAATTCGATCAGAATTGACACAACCGGGTAGCCTATTTTCTGATGAACAAATATACAACGTAATAATTACTAGACATGCTTTTATTATAATTTTCTTCTTTGTAATGCCAATTATAATTGGGGGCTTTGGTAACTGACTAATTCCTATTATAATTAGAGCTCCTGATATGTCATTTCCTCGAATAAACAATCTAAGATTTTGAATATTGCCGCCTTCCTTAATTTTAATATTAAATAGTTCTGTAACAGAGCAGGGAGCTGGAACAGGATGAACTTTATACCCCCCTCTAGCAAACTATTTTGCACATAGGGGATCTGCAGTAGATTTAACAATTTTTTCTCTCCACATAGCCGGTATTTCGTCTATTTTAGGAGCTATTAACTTTGTTTCTACAATTATAAATATACGACCTCTAATAATAAAAATAGAAAATCTACCCCTTTTTGTCTGATCTGTTTTAATTACAGCTATTTTATTATTACTATCTTTGCCTGTACTGGCTGGAGCTATTACCATGCTCCTTTTAGATCGCAATATTAATACATCCTTTTTTGATCCTAGGGGTGGTGGAGACCCAATTTTATACCAGCATCTTTTTTGATTTTTTGGACACCCTGAAGTGTATATTTTAATTCTTCCTGGTTTTGGTGTTATTTCTCAAATCATTATTAATATGTCCGGCAAACATTTAGCTTTTGGTTATCTAGGAATAGTTTATGCTATAAGAACTATTGGATTGCTGGGATTTATTGTTT</t>
  </si>
  <si>
    <t>FJ435791</t>
  </si>
  <si>
    <t>FJ435791.1_Astatumen_trinacriae_isolate_Tar715_cytochrome_oxidase_subunit_I_(COI)_gene,_partial_cds;_mitochondrial</t>
  </si>
  <si>
    <t>FJ435792</t>
  </si>
  <si>
    <t>FJ435792.1_Astatumen_trinacriae_isolate_Tar718_cytochrome_oxidase_subunit_I_(COI)_gene,_partial_cds;_mitochondrial</t>
  </si>
  <si>
    <t>FJ435793</t>
  </si>
  <si>
    <t>FJ435793.1_Diphascon_pingue_isolate_Tar698_cytochrome_oxidase_subunit_I_(COI)_gene,_partial_cds;_mitochondrial</t>
  </si>
  <si>
    <t>AACAATTTATTTTCTATTTGGAATG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GGCAATTACGATACTGCTACTTGATCGAAACTTCAATACTTGCTTTTTTGACCCTTTGGGGGGAGGAGACCCTATTTTATATCAGCACCTATTCTGATTTTTTGGCCACCCAGAAGTC</t>
  </si>
  <si>
    <t>FJ435794</t>
  </si>
  <si>
    <t>FJ435794.1_Diphascon_pingue_isolate_Tar703_cytochrome_oxidase_subunit_I_(COI)_gene,_partial_cds;_mitochondrial</t>
  </si>
  <si>
    <t>AACAATTTATTTTCTATTTGGAATC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TGATTTTTTGGCCACCCAGAAGTC</t>
  </si>
  <si>
    <t>FJ435795</t>
  </si>
  <si>
    <t>FJ435795.1_Diphascon_pingue_isolate_Tar704_cytochrome_oxidase_subunit_I_(COI)_gene,_partial_cds;_mitochondrial</t>
  </si>
  <si>
    <t>FJ435796</t>
  </si>
  <si>
    <t>FJ435796.1_Eremobiotus_alicatai_isolate_Tar191_cytochrome_oxidase_subunit_I_(COI)_gene,_partial_cds;_mitochondrial</t>
  </si>
  <si>
    <t>ACTTTGAGCCGCCACAATTGGAACCTCACTCAGTTTTATTATTCGAATAGAATTATCTCAGCCAGGAAATTTTCTTGGAGATGAACAAATTTATAATGTCACAGTAACAGCTCATGCCTTTGTTATAATTTTTTTTTTTGTTATACCTATTTTAATTGGGGGATTTGGTAACTGATTAGTACCTCTTATAATTGGAGCCCCTGATATGGCTTTTCCTCGAATAAATAATTTAAGATTTTGACTTTTGCCTCCCTCTTTTTTGTTAATTATCTCAAGTACAGTCGCAGAACAAGGAGCAGGAACAGGATGGACAGTGTACCCACCACTATCTCATTATTTTGCACATAGGGGGCCTGCTGTAGATCTAGCAATTTTCTCATTACATATAGCAGGAATTTCTTCGATTCTCGGGGCAATTAACTTTATTTCTACTATTATTAATATGCGAAGACCTACCATATCAATAGATCAGCTTCCTCTTTTTGTATGATCTGTATTTCTAACAGCTATTCTACTCTTATTATCTCTACCTGTCTTAGCTGGAGCTATTACCATACTTTTACTGGATCGAAATTTCAACACCTCTTTTTTTGACCCAGCCGGCGGGGGGGACCCTATTCTTTACCAGCACTTATTTTGATTTTTTGGGCATCC</t>
  </si>
  <si>
    <t>FJ435797</t>
  </si>
  <si>
    <t>FJ435797.1_Isohypsibius_sp._Tar195_isolate_Tar195_cytochrome_oxidase_subunit_I_(COI)_gene,_partial_cds;_mitochondrial</t>
  </si>
  <si>
    <t>AACTCTTTATTTTATATTTGGACTTTGAGCCGCCACAATTGGAACCTCACTCAGTTTTATTATTCGAATAGAATTATCTCAGCCAGGAAATTTTCTTGGAGATGAACAAATTTATAATGTCACAGTAACAGCTCATGCCTTTGTTATAATTTTTTTTTTTGTTATACCTATTTTAATTGGGGGATTTGGTAACTGATTAGTACCTCTTATAATTGGAGCCCCTGATATGGCTTTTCCTCGAATAAATAATTTAAGATTTTGACTTTTGCCTCCCTCTTTTTTGTTAATTATCTCAAGTACAGTCGCAGAACAAGGAGCAGGAACAGGATGGACAGTGTACCCMCCACTATCTCATTATTTTGCACATAGGGGGCCTGCTGTAGATCTAGCAATTTTCTCATTACATATAGCAGGAATTTCTTCGATTCTCGGGGCAATTAACTTTATTTCTACTATTATTAATATGCGAAGACCTACCATATCAATAGATCAGCTTCCTCTTTTTGTATGATCTGTATTTCTAACAGCTATTCTACTCTTATTATCTCTACCTGTCTTAGCTGGAGCTATTACCATACTTTTACTGGATCGAAATTTCAACACCTCTTTTTTTGACCCAGCCGGCGGGGGGGACCCTATTCTTTACCACCACCTATTTTGATTTTTTGGG</t>
  </si>
  <si>
    <t>FJ435798</t>
  </si>
  <si>
    <t>Hypsibius convergens</t>
  </si>
  <si>
    <t>FJ435798.1_Hypsibius_convergens_isolate_Tar716_cytochrome_oxidase_subunit_I_(COI)_gene,_partial_cds;_mitochondrial</t>
  </si>
  <si>
    <t>AATTAAGACAACCCGGATTTCTTCTAGCCGACGAACAACTTTACAACGTTACTGTAACAAGACATGCTTTTGTAATAATTTTCTTTTTTGTCATACCTATCTTAATTGGAGGCTTTGGTAACTGGTTAATCCCGTTAATAATTGGAGCACCTGACATGGCATTTCCCCGTATAAACAATTTAAGATTTTGATTACTC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TGATTTTTTGGACACCCAGAAGTC</t>
  </si>
  <si>
    <t>FJ435799</t>
  </si>
  <si>
    <t>FJ435799.1_Ramazzottius_oberhaeuseri_isolate_Tar398_cytochrome_oxidase_subunit_I_(COI)_gene,_partial_cds;_mitochondrial</t>
  </si>
  <si>
    <t>AACTCTATATTTTATTTTTGGCATTTGAGCCGCCACAGTGGGGACATCCCTAAGAATAATTATTCGCTCAGAATTGAGCGAACCGGGCTCACTCTTTGCTGAAGAACAACTATATAATGTAACTGTCACAAGCCACGCCTTTATTATAATTTTCTTTTTTGTTATACCAATTTTAATTGGAGGTTTTGGAAATTGATTAATCCCCCTAATAATTGGAGCTCCTGACATGGCCTTTCCTCGAATAAATAATTTAAGGTTTTGACTACTTCCACCATCCTTTATTCTAATTTCTACTAGTACTATAAGAGAACAGGGGGCTGGAACTGGATGAACTGTGTACCCACCTCTCTCAAATTATTTTGCCCACAGAGGACCTGCGGTGGATCTAACTATTTTTTCTTTACACATTGCTGGTGTATCCTCTATTTTGGGTGCTATTAATTTTATCTCCACAATTATTAACATACGAACACCCTCAGTAAATTTAGAAAATATACCACTATTTGTATGATCTGTACTTATTACAGCTATTTTACTCCTACTAGCTTTACCTGTTTTAGCCGGAGCCATCACAATATTATTATTAGACCGAAATTTCAACACCTCATTTTTTGATCCTGCCGGTGGCGGAGATCCTATTCTATATCAACACTTATTTTGATTTTTTGGACACCCAGAAGTC</t>
  </si>
  <si>
    <t>FJ435800</t>
  </si>
  <si>
    <t>FJ435800.1_Ramazzottius_oberhaeuseri_isolate_Tar400_cytochrome_oxidase_subunit_I_(COI)_gene,_partial_cds;_mitochondrial</t>
  </si>
  <si>
    <t>AACTCTATATTTTATTTTTGGCATTTGAGCCGCCACAGTGGGGACATCCCTAAGAATAATTATTCGCTCAGAATTGAGCGAACCGGGCTCACTCTTTGCTGAGGAACAACTATATAATGTGACTGTCACAAGCCACGCTTTTATTATAATTTTCTTTTTTGTTATACCAATTTTAATTGGAGGTTTTGGAAATTGATTAATCCCCCTGATAATTGGAGCTCCTGACATGGCCTTTCCTCGAATAAATAATTTAAGGTTTTGACTACTTCCGCCGTCCTTTCTTCTAATTTCTACTAGTACCATAAGAGAACAGGGGGCTGGAACTGGATGAACTGTGTACCCACCCCTCTCAAATTATTTTGCCCACAGAGGACCTGCAGTGGACTTAACTATTTTTTCTTTACATATTGCTGGTGTATCCTCTATTTTGGGTGCTATTAATTTTATCTCCACAATTATTAACATACGAACGCCCTCAGTAAATTTAGAAAATATACCGCTATTTGTATGATCTGTACTTATTACAGCTATTTTACTCTTACTAGCTTTACCTGTTTTAGCCGGAGCAATCACAATATTATTATTGGACCGAAATTTCAACACCTCATTTTTTGATCCTGCCGGTGGTGGAGACCCTATTC</t>
  </si>
  <si>
    <t>FJ435801</t>
  </si>
  <si>
    <t>FJ435801.1_Murrayon_dianeae_isolate_Tar712_cytochrome_oxidase_subunit_I_(COI)_gene,_partial_cds;_mitochondrial</t>
  </si>
  <si>
    <t>AA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TACTGCTGTATTACTTCTATTAGCTTTACCTGTACTAGCAGGAGGAATCACAATACTTCTACTAGATCGAAACTTTAATACATCTTTTTTCGATCCTGCCGGAGGAGGAGACCCTATTTTATACCAACATTTATTTTGATTTTTCGGTCACCCTGAAGTC</t>
  </si>
  <si>
    <t>FJ435802</t>
  </si>
  <si>
    <t>Minibiotus</t>
  </si>
  <si>
    <t>Minibiotus furcatus</t>
  </si>
  <si>
    <t>FJ435802.1_Minibiotus_furcatus_isolate_Tar527_cytochrome_oxidase_subunit_I_(COI)_gene,_partial_cds;_mitochondrial</t>
  </si>
  <si>
    <t>CACCTTATATTTTATTTTCGGCCTATGGGCAGCCACGGTAGGAACTTCTCTAAGTTTCATTATTCGATCAGAACTTAGTCAACCCGGACAGCTATTTTGTGACGAACAACTTTATAACGTTACTGTTACTAGACACGCTTTCGTAATAATTTTTTTTTTTGTTATACCTATTCTAATTGGAGGCTTTGGAAACTGACTTGTACCCCTTATAATTGGAGCGCCCGATATGGCTTTTCCCCGAATGAACAACTTGAGTTTTTGACTCCTGCCCCCTTCATTTACTTTAATCTCAGCAAGAACAATGGCTGAACAAGGGGCAGGAACCGGATGAACTGTGTATCCACCCTTGTCCAATTACTTTGCCCATAGGGGGCCCAGCGTAGACTTAACCATTTTTTCACTACATATCGCGGGGGTCTCCTCAATTTTAGGAGCTATTAATTTTATTTCAACAATTATTAATATACGAGCACCCCACCTATCCCTAGAGCAAATACCTCTATTTGTATGATCTGTACTAATTACAGCTATTTTACTATTACTAGCTCTTCCAGTGTTAGCGGGAGGAATTACTATGCTGCTTTTGGACCGAAATTTTAATACTTCTTTCTTTGATCCCGCAGGAGGAGGAGATCCAATTCTTTACCAGCATCTATTT</t>
  </si>
  <si>
    <t>FJ435803</t>
  </si>
  <si>
    <t>Minibiotus gumersindoi</t>
  </si>
  <si>
    <t>FJ435803.1_Minibiotus_gumersindoi_isolate_Tar710_cytochrome_oxidase_subunit_I_(COI)_gene,_partial_cds;_mitochondrial</t>
  </si>
  <si>
    <t>TAGGCACCTCTTTAAGCTTTATTATCCGCTCAGAACTAAGTCAACCAGGAAGATTATTGGGCGACGAACAAATTTTTAATGTAACAGTAACCAGACATGCCTTTGTAATAATTTTTTTCTTTGTTATACCAATTTTAATCGGTGGCTTTGGGAATTGACTAATTCCCTTAATAATTGGAGCCCCAGATATAGCTTTCCCCCGCATGAACAACTTAAGGTTTTGACTACTACCTCCGTCATTTTTATTAATCATATCTAGAACAATAAGAGAACAAGGAGCAGGAACAGGATGAACAGTATACCCCCCCCTTTCAAACTATTTTGCTCATAGGGGACCAAGTGTTGATCTTACAATTTTTTCTCTTCATGTGGCCGGAGCATCTTCTATTTTAGGGGCAATTAACTTCATCTCCACCATTGTAAATATACGCACTAAATCAATAAGGCTAGAAAATATACCCCTTTTTGTGTGATCAGTCCTAATTACGGCTATTTTATTACTTTTAGCACTACCAGTGCTCGCTGGGGCTATTACAATACTCTTGCTAGATCGAAACTTTAATACTGCTTTTTTTGATCCGAGGGGGGGAGGAGACCCTATCTTATACCAACATCTTTTTTGATTTTTTGGCCACCCTGAAGT</t>
  </si>
  <si>
    <t>FJ435804</t>
  </si>
  <si>
    <t>FJ435804.1_Macrobiotus_hufelandi_group_sp._NG-2008_isolate_Tar71_cytochrome_oxidase_subunit_I_(COI)_gene,_partial_cds;_mitochondrial</t>
  </si>
  <si>
    <t>GACATTGTATTTTATTTTT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TTGGTCACCCGGAAGTC</t>
  </si>
  <si>
    <t>FJ435805</t>
  </si>
  <si>
    <t>FJ435805.1_Macrobiotus_hufelandi_group_sp._NG-2008_isolate_Tar196_cytochrome_oxidase_subunit_I_(COI)_gene,_partial_cds;_mitochondrial</t>
  </si>
  <si>
    <t>FJ435806</t>
  </si>
  <si>
    <t>FJ435806.1_Macrobiotus_hufelandi_group_sp._NG-2008_isolate_Tar221_cytochrome_oxidase_subunit_I_(COI)_gene,_partial_cds;_mitochondrial</t>
  </si>
  <si>
    <t>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</t>
  </si>
  <si>
    <t>FJ435807</t>
  </si>
  <si>
    <t>Macrobiotus pallarii</t>
  </si>
  <si>
    <t>FJ435807.1_Macrobiotus_pallarii_isolate_Tar407_cytochrome_oxidase_subunit_I_(COI)_gene,_partial_cds;_mitochondrial</t>
  </si>
  <si>
    <t>TACATTATATTTTGTATTTGGCTTATGAGCTGCAACGGTTGGAACTTCTTTAAGCTTTATTATCCGTTCAGAGCTGAGACAACCTGGGCAATTATTCAATAACGAACAACTATTCAATGTAACAGTAACAAGACATGCATTTGTAATAATTTTCTTTTTTGTTATGCCTATTTTAATTGGGGGCTTTGGGAATTGACTGATCCCATTAATAATTGGAGCTCCTGATATAGCTTTCCCACGAATAAATAACCTAAGCTTTTGACTGTTGCCTCCGTCTTTTTTACTTATTTTAATAG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TTATACCAACATTTATTTTGATTTTTTGGGCACCCAGAAGTC</t>
  </si>
  <si>
    <t>FJ435808</t>
  </si>
  <si>
    <t>FJ435808.1_Macrobiotus_richtersi_group_sp._NG-2008_isolate_Tar708_cytochrome_oxidase_subunit_I_(COI)_gene,_partial_cds;_mitochondrial</t>
  </si>
  <si>
    <t>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GGCAGGAGGGGGGGACCCTATTTTATACCAGCATCTGTTTTGATTCTTTGGCCACCCAGAGGTCTACATTCTAATTCTTCCGGGATTTGGTATTATTTCTCAAGTTATTATCCACTTTAGAGGAAAGTCACTAACATTTGGACATTTGGGTATAATTTATGCAATAAGAAC</t>
  </si>
  <si>
    <t>FJ435809</t>
  </si>
  <si>
    <t>FJ435809.1_Macrobiotus_richtersi_group_sp._NG-2008_isolate_Tar709_cytochrome_oxidase_subunit_I_(COI)_gene,_partial_cds;_mitochondrial</t>
  </si>
  <si>
    <t>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GTACCCGCCACTCTCCCACTATTTTGCTCATAGCGGCCCTAGGGTTGACCTAACAATTTTTTCTCTTCATATCGCCGGAGCATCTTCTATTTTAGGAGCTATTAATTTTATTACTACAATTCTTAATATACGATCTTATTCTATAAGAATAGAGCAGATACCTTTATTTGTATGGTCAGTGCTTATCACCGCTATTTTACTCCTTTTAGCTCTACCCGTTTTAGCTGGGGCTATTACTATACTACTTCTAGACCGAAATTTTAATACTTCTTTTTTTGACCCAGCAGGAGGGGGGGACCCTATTTTATACCAGCATCTGTTTTGATTCTTTGGCCACCCAGAGGTCTACATTCTAATTCTTCCGGGATTTGGTATTATTTCTCAAGTTATTATCCACTTTAGAGGAAAGTCACTAACATTTGGACATTTGGGTATAATTTATGCAATAAG</t>
  </si>
  <si>
    <t>FJ435810</t>
  </si>
  <si>
    <t>FJ435810.1_Milnesium_tardigradum_isolate_Tar235_cytochrome_oxidase_subunit_I_(COI)_gene,_partial_cds;_mitochondrial</t>
  </si>
  <si>
    <t>TACTCTATATTTTATTTTTGGTCTATGGTCTGCTTCTGTTGGGTCTAGTTTAAGTTTCATTATTCGTACTGAGCTCTCTCAACCTGGAGTTTGATTGGGGGATGAACATCTTTATAATGTTTTAGTGACATCCCATGCTTTGGTTATAATTTTTTTTATAGTTATGCCCATTTTAATTGGK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</t>
  </si>
  <si>
    <t>FJ435811</t>
  </si>
  <si>
    <t>Pseudechiniscus</t>
  </si>
  <si>
    <t>Pseudechiniscus facettalis</t>
  </si>
  <si>
    <t>FJ435811.1_Pseudechiniscus_facettalis_isolate_Tar695_cytochrome_oxidase_subunit_I_(COI)_gene,_partial_cds;_mitochondrial</t>
  </si>
  <si>
    <t>GGGCAGCTTCAGTCGGTTCTAGTATAAGTGTAATTATTCGATCTCAACTATCTATGCCAGGAGGGTTTTTAATAGATGATCACATTTATAATGTAGTTGTTACTTCTCATGCATTAATTATAATTTTTTTCATGGTTATACCAGTTTTAATCGGAGGATTTGGTAATTGGCTTGTACCACTAATAATTGGGGCTCCAGATATATCTTTCCCACGTATAAATAATTTAAGTTTTTGGTTATTACCACCTTCTTTTCTACTTTTGATTATCTCTTCCGTAAGGGGGGGTGCAGGAACAGGTTGAACTATTTACCCACCTCTCTCACAATTTATTGGACACTCTAATATTTCTGTAGATTTAGCAATTTTTTCTTTACATATCGCTGGGGCTTCTTCTATTTTGGGGGCTATTAATTTTATCACAACTATCTTTAACATACGGATGATATCTATAAAAATAGAAAATATATCTTTATTTGTGTGATCTGTATTAATTACAGCAATTTTATTGTTATTATCCTTACCTGTCTTGGCTGGGGGTATTACAATACTGTTATTAGACCGAAATTTTAATAGTTCTTTTTTTGATCCTTCGGGGGGGGGGGATCCAATTTTATTCCAACATTTGTTTTGATTTTTTGGACACCCAGAAGTT</t>
  </si>
  <si>
    <t>FJ435812</t>
  </si>
  <si>
    <t>FJ435812.1_Pseudechiniscus_facettalis_isolate_Tar696_cytochrome_oxidase_subunit_I_(COI)_gene,_partial_cds;_mitochondrial</t>
  </si>
  <si>
    <t>GGGCAGCTTCAGTCGGTTCTAGTATAAGTGTGATTATTCGATCTCAACTATCTATGCCAGGAGGGTTTTTAATAGATGATCACATTTATAATGTAGTTGTTACTTCTCATGCATTAATTATAATTTTTTTCATGGTTATACCAGTTTTAATCGGAGGATTTGGTAATTGGCTTGTACCACTAATAATTGGGGCTCCAGATATATCTTTCCCACGTATAAATAATTTAAGTTTTTGGTTATTACCACCTTCTTTTCTACTTTTGATTATCTCTTCCGTAAGGGGGGGTGCAGGAACAGGTTGAACTATTTACCCACCTCTCTCACAATTTATTGGACACTCTAATATTTCTGTAGATTTAGCAATTTTTTCTTTACATATCGCTGGGGCTTCTTCTATTTTGGGGGCTATTAATTTTATCACAACTATCTTTAACATACGGATGATATCTATAAAAATAGAAAATATATCTTTATTTGTGTGATCTGTATTAATTACAGCAATTTTATTGTTATTATCCTTACCTGTCTTGGCTGGGGGTATTACAATACTGTTATTAGACCGAAATTTTAATAGTTCTTTTTTTGATCCTTCGGGGGGGGGGGATCCAATTTTATTCCAACATTTGTTTTGATTTTTTGGACACCCAGAAGTT</t>
  </si>
  <si>
    <t>FJ435813</t>
  </si>
  <si>
    <t>Echiniscus merokensis</t>
  </si>
  <si>
    <t>FJ435813.1_Echiniscus_merokensis_isolate_Tar395_cytochrome_oxidase_subunit_I_(COI)_gene,_partial_cds;_mitochondrial</t>
  </si>
  <si>
    <t>TATATTTTATTTTTGGTTTATGGTCTGCTTCAATTGGTTCGAGTTTAAGATTTATTATTCGTACAGAGTTGGCTCAACCAGGGATTTGGTTGGGAGATGAACATCTTTATAATGTTTTAGTTACTTCTCATGCTTTAATCATGATTTTTTTTATGGTTATACCCGTTTTAATTGGGGGGTTTGGTAATTGATTAATTCCAATAATGGTAGGTGCCCCTGATATGTCTTTTCCTCGAATAAATAATCTAAGGTTTTGGTTGTTGCCCCCTTCTTTAATTTTGTTGCTTTCTTCTTCTAATGTAAGTTCAGGGGTGGGTTCAGGATGGACATTATACCCACCCCTATCTGAATTTATTGGGCATTCTAATTTTACGGTGGATATAGCTATTTTTTCTTTGCATATTGCTGGGGCTTCTTCAATTTTAGGAGCAATTAATTTTATTACTACAATTTTGAATATGCGTTATTTTTCTCAAAATATAGAACAAATACCTTTATTTGTTTGGTCGGTTTTGATCACTGCTATTTTACTCTTGTTATCTTTACCTGTTTTAGCTGGGGGCATTACTATATTATTATTAGACCGAAATTTTAATAGTTCATTTTTTGATCCTTCTGGGGGGGGGGATCCTATT</t>
  </si>
  <si>
    <t>FJ435814</t>
  </si>
  <si>
    <t>FJ435814.1_Echiniscus_canadensis_isolate_Tar105_cytochrome_oxidase_subunit_I_(COI)_gene,_partial_cds;_mitochondrial</t>
  </si>
  <si>
    <t>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</t>
  </si>
  <si>
    <t>FJ435815</t>
  </si>
  <si>
    <t>FJ435815.1_Echiniscus_trisetosus_isolate_Tar102_cytochrome_oxidase_subunit_I_(COI)_gene,_partial_cds;_mitochondrial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</si>
  <si>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</t>
  </si>
  <si>
    <t>FJ435816</t>
  </si>
  <si>
    <t>C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TGCTTTTGTCATTACCTGTACTTGCGGGGGGCATTACAATGCTTTTGTTAGATCGTAATTTTAATAGTTCTTTTTTTGACCCAGCAGGTGGGGGGGACCCTATTCTTTTTCAACATTTATTTTGATTTTTTGGACATCCAGAAGTC</t>
  </si>
  <si>
    <t>FJ435817</t>
  </si>
  <si>
    <t>FJ616992</t>
  </si>
  <si>
    <t>FJ616992.1_Echiniscus_sp._ARD-2009_isolate_8-4_cytochrome_oxidase_subunit_I_(COI)_gene,_partial_cds;_mitochondrial</t>
  </si>
  <si>
    <t>GGTCAACAAATCATAAAGATATTGGTACTTTATATTTTATTTTTGGTTTATGATCTGCTTCAATTGGGTCTAGTTTGAGCTTTATTATTCGTACAGAATTATCTCAACCTGGAATTTGGTTGGGAGATGAACATTTATATAATGTTTTAGTTACTTCTCATGCTTTGATTATAATTTTTTTTATGGTTATGCCTATTTTAATCGGTGGTTTTGGTAATTGACTTGTCCCTATTATAATTGGAGCTCCTGATATATCTTTTCCTCGTATAAATAATTTAAGTTTTTGATTGCTTCCACCATCTTTGATTTTTTTATTGCTATCTTCTAATGTTAGTTCTGGGGTTGGTTCTGGTTGAACAATATATCCCCCACTATCAGAATATATTGGTCATTCTAATTTTACTGTTGACATCGCTATTTTTTCTTTACATATTGCTGGTTCTTCTTCTATTTTGGGAGCTGTTAATTTCATTACTACTATTATTAATATGCGAATTTATTCTCAAAATTTAGAAAAATCTCCTCTATTTGTTTGATCTGTTTTAATTACTGCTATTCTTCTTTTACTATCTCTACCTGTTTTGGCTGGGGGTATCACCATACTTTTACTAGATCGTAATTTTAACAGTTCTTTTTTTGATCCGGCAGGAGGGGGAGATCCCATTCTTTTTCAACATTTATTTTGATTTTTTGGTCACCCTGAAGTT</t>
  </si>
  <si>
    <t>FJ616993</t>
  </si>
  <si>
    <t>FJ616993.1_Echiniscus_sp._ARD-2009_isolate_10-9_cytochrome_oxidase_subunit_I_(COI)_gene,_partial_cds;_mitochondrial</t>
  </si>
  <si>
    <t>TTGGGTCAACAAATCATAAAGATATTGGTACTTTATATTTTATTTTTGGTTTATGATCTGCTTCAATTGGGTCTAGTTTGAGCTTTATTATTCGTACAGAATTATCTCAACCTGGAATTTGGTTGGGAGATGAACATTTATATAATGTTTTAGTTACTTCTCATGCTTTGATTATAATTTTTTTTATGGTTATGCCTATTTTAATCGGTGGTTTTGGTAATTGACTTGTCCCTATTATAATTGGAGCTCCTGATATATCTTTTCCTCGTATAAATAATTTAAGTTTTTGATTGCTTCCACCATCTTTGATTTTTTTATTGCTATCTTCTAATGTTAGTTCTGGGGTTGGTTCTGGTTGAACAATATATCCCCCACTATCAGAATATATTGGTCATTCTAATTTTACTGTTGACATCGCTATTTTTTCTTTACATATTGCTGGTTCTTCTTCTATTTTGGGAGCTGTTAATTTCATTACTACTATTATTAATATGCGAATTTATTCTCAAAATTTAGAAAAATCTCCTCTATTTGTTTGATCTGTTTTAATTACTGCTATTCTTCTTTTACTATCTCTACCTGTTTTGGCTGGGGGTATCACCATACTTTTACTAGATCGTAATTTTAACAGTTCTTTTTTTGATCCGGCAGGAGGGGGAGATCCCATTCTTTTTCAACATTTATTTTGATTTTTTGGTCACCCTGAAGTTTA</t>
  </si>
  <si>
    <t>GU113140</t>
  </si>
  <si>
    <t>Mesobiotus</t>
  </si>
  <si>
    <t>Mesobiotus harmsworthi</t>
  </si>
  <si>
    <t>GU113140.1_Macrobiotus_harmsworthi_cytochrome_oxidase_subunit_I_gene,_partial_cds;_mitochondrial</t>
  </si>
  <si>
    <t>ATTTATTTTCGGACTTTGAGCGGCACAATTGGAACATCTTTAAGAATAATTATTCGATTAGAATTAAGACAACCAGGAAGTTTATTTCTAGACGAACAACTATACAATGTGTCCGTAACTAGACATGCTTTCATCATAATTTTTTTTTTCGTAATACCTATCTTAATCGGAGGATTTGGAAATTGATTAGTTCCTTTAATACTAAATGCCCCCGATATAGCTTTTCCCCGAATAAATAATCTAAGATTTTGATTATTACCTCCTTCACTTATTCTAATTATAAGAAGAGCTATAACAGAACAAGGAGCCGGAACTGGATGAACAGTATACCCCCCCCTATCCAGATTTTTTGCTCATAGAAGATCAAGAGTTGATATAACAATTTTTTCGCTTCACATTGCAGGTGCCTCCTCAATTCTAGGAGCTATTAACTTTATTACCACAATCCTTAACATACGATCAAATTCTATAAGAATAGATTTACTTCCTTTATTCGTATGATCGGTTTTATTAACAGCTATCCTTTTATTGCTTTCTTTACCAGTTCTTGCAGGAGCAATTACTATACTATTACTTGACCGAAACTTCAACACTTCTTTCTTTGATCCTGCGGGAGGGGGCGATCCAATTTTATATCAACATCTTTTTTGATTTTTCGGTCATCCTGAAGTTTATATTTTAATTTTACCAGGTTTTGGTATCATTTCCCAAATTATTATTCATTCTACAGGAAAACATATAACATTTGGCCACATTGGAATAATTTACGCCATAAGCACTATCGGACTTTTAGGATTTATTGTATGAGCACACAAAAATTTAACAC</t>
  </si>
  <si>
    <t>GU237485</t>
  </si>
  <si>
    <t>GU237485.1_Richtersius_coronifer_isolate_RichtTW01_cytochrome_oxidase_subunit_I_(COI)_gene,_partial_cds;_mitochondrial</t>
  </si>
  <si>
    <t>ATTTTTGGCTTATGGGCAGCCACAGTAGGCACATCCTTAAGATTCCTAATTCGATCCGAACTAAGTCAACCAGGAAGTCTTATAGGGGACGAACAACTTTATAATGTAACTGTAACTAGACACGCATTTGTCATAATTTTTTTTTTCGTGATACCTATTTTAATCGGGGGATTCGGGAATTGATTAGTACCACTAATAATTAGAGCTCCAGATATGGCTTTCCCCCGAATAAACAACATAAGCTTTTGGCTTCTGCCCCCTTCTTTCATTTTAATTATAACCAGAACAATAAGAGAACAAGGCGCTGGAACTGGGTGAACGGTATATCCACCATTATCCCAATACTTTGCTCATAGAGGGCCTAGAGTAAACTTAACTATTTTTTCTCTTCATGTAGCAGGAGTGTCTTCTATTTTGGGAGCAATTAATTTCATCTCAACAATCATAAATATACAACCACCCTCGATAATAATAAAAAACATGCCCTTATTTGTTTGATCAGTGCTAATTACCGCAGTGCTACTGCTTTTAGCCCTCCCGGTATTAGCTGGAGGAATTACTATGTTACTAATAGACCGTAATTTCAACACCTCATTTTTCGATCCTGCAGGAGGGGGGGACCCTATCTTATACCAGCACTTATTCTGATTTTTCGGGCATCCTGAAGTGTATATTTTAATTCTTCCAGGATTCGGGATTATTTCACAAATTATTATTCATTACAGGGGTAAGCATCTAACTTTTGGGCACCTAGGAATAATCTATGCAATAAGAACTATTGGGCTATTAGGTTTTATTGTATGAGCACA</t>
  </si>
  <si>
    <t>GU329528</t>
  </si>
  <si>
    <t>Claxtonia</t>
  </si>
  <si>
    <t>Claxtonia wendti</t>
  </si>
  <si>
    <t>GU329528.1_Echiniscus_wendti_cytochrome_oxidase_subunit_I_gene,_partial_cds;_mitochondrial</t>
  </si>
  <si>
    <t>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CTGGAGCAGTCTCCTTTGTTTGTTTGATCCGTATTAATTACTGCTATTCTTTTATTACTATCTTTGCCTGTTTTAGCAGGTGGTATTACTATATTACTGTTGGATCGTAATTTTAATAGTTCTTTCTTCGACCCTGCTGGTGGGGGTGATCCAATTTTATTTCAACATTTATTTTGATTTTTTGGGCATCCAGAAGTTTATATTTTAATTTTACCTGGGTTTGGTTTGATTTCTCAGATAATTCTTCACTTGTCTAATAAACCTTTAGTTTTCGGTAATTTAGGTATAATCTATGCAATAAGGACTATTGGGCTATTAGGTTTTATTGTTTGAGCACATCATAATATTTTACA</t>
  </si>
  <si>
    <t>GU339056</t>
  </si>
  <si>
    <t>GU339056.1_Paramacrobiotus_richtersi_cytochrome_oxidase_subunit_I_gene,_partial_cds;_mitochondrial</t>
  </si>
  <si>
    <t>AAATCACAAATCTTTCTTTTTTTGGCTTATGGGCAGCCACAGTAGGCACATCCTTAAGATTCCTAATTCGATCCGAACTAAGTCAACCAGGAAGACTTATAGGGGACGAACAACTTTATAATGTAACTGTAACTAGACACGCATTTGTCATAATTTTTTTTTTCGGGATACCTATTTTAATCGGGGGATTCGGGAATTGATTATTACCACTAAAAATTAGAGCTCCAAATATGGCTTTCCCCCGAATAAACAACATAAGCTTTTGGCTTCTGCCCCCTTCTTTCATTTTAATTATAACCAGAACAATAAGAGAACAAGGCGCTGGAACTGGGTGAACGGTATATCCCCCATTATCCCAATACTTTGCTCATAGAGGGCCTAAAGAAAACTTAACTATTTTTTCTCTTCATGTAGCAGGAGTGTCTTCTATTTTGGGAGCAATTAATTTCATCTCAACAATCATAAATATACAACCACCCTCAATAATAAAAAAAAACATGCCCTTATTTGTTTGATCAGGGCTAATTACCGCAGTGCTACTGCTTTTAGCCCTCCCGGTATTAGCTGGAGGAATTACTATGTTACTAATAAACCGTAATTTCAACACCTCATTTTTCGATCCTGCAGGAGGGGGGGACCCTATCTTATACCAGCACTTATTCTGATTTTTCGGGCATCCTGAAGTGTATATTTTAATTCTTCCAGGATTCGGGATTATTTCACAAATTATTATTCATTACAGGGGTAAGCATCTAACTTTTGGGCACCTAGGAATAATCTATGCAATAAGAACTATTGGGTTATTAGGTTTTATTGTTTGAGCCCTCCATATATTTCAAATG</t>
  </si>
  <si>
    <t>GU339057</t>
  </si>
  <si>
    <t>Hypsibius dujardini</t>
  </si>
  <si>
    <t>GU339057.1_Hypsibius_dujardini_cytochrome_oxidase_subunit_I_gene,_partial_cds;_mitochondrial</t>
  </si>
  <si>
    <t>CTGCATGTGTGGGTACCTCTCTAAGATTTTTAATTCGAAGAGAATTAAGTCAACCAGGTCTTCTATTCTCCGACGAACAATTATACAATGTAATTGTAACTAGCCACGCCTTCATCATAATTTTTTTTTTTGTTATGCCAGTCTTAATCGGAGGGTTCGGAAATTGGCTAGTGCCCCTTATAATTAGAGCACCAGATATGGCTTTCCCCCGCATAAACAACCTCAAATTTTGGATACTCCCTCCTTCTTTTTTCCTGATTACTATTAGCTCTATAGCGGAACAAGGGGCTGGAACAGGTTGAACAGTATACCCCCCTCTGTCTCATTTTTTTGCCCATAGCGGCCCAAGAGTTGACCTTACAATTTTTTCTTTACACGTAGCAGGAATTTCTTCAATTCTGGGGGCAATTAATTTTATTTCCACTATTATAAACATACAAGCACCTCACCTAAGCTTAAATAAAATACCCTTATTTGTATGGTCAGTTCTATTAACGGCTATTCTACTATTGTTGGCCTTACCTGTTTTGGCGGGAGGAATCACTATACTTCTTTTAAATCGTAATTTTAATACTTCATTCTTTGACCCTGCTGGAGGAGGTGACCCAATTTTATACCAACACTTATTTTGATTTTTTGGCCACCCTGAGGTATATATTTTAATTTTGCCTGGTTTCGGAATTATCTCACAAATTGTAATTCACTATAGAGGAAAATCCTTAACTTTCGGTCATTTAGGGATAATCTACGCGATAAGAACTATTGGACTATTGGGATTTATTGTATGAGCACATCAT</t>
  </si>
  <si>
    <t>HM136931</t>
  </si>
  <si>
    <t>Macrobiotus vladimiri</t>
  </si>
  <si>
    <t>HM136931.1_Macrobiotus_vladimiri_voucher_C2688a_cytochrome_oxidase_subunit_I_(COI)_gene,_partial_cds;_mitochondrial</t>
  </si>
  <si>
    <t>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</t>
  </si>
  <si>
    <t>HM136932</t>
  </si>
  <si>
    <t>HM136932.1_Macrobiotus_vladimiri_voucher_C2688b_cytochrome_oxidase_subunit_I_(COI)_gene,_partial_cds;_mitochondrial</t>
  </si>
  <si>
    <t>HM136933</t>
  </si>
  <si>
    <t>HM136933.1_Macrobiotus_vladimiri_voucher_C2945a_cytochrome_oxidase_subunit_I_(COI)_gene,_partial_cds;_mitochondrial</t>
  </si>
  <si>
    <t>HM136934</t>
  </si>
  <si>
    <t>HM136934.1_Macrobiotus_vladimiri_voucher_C2946US6_cytochrome_oxidase_subunit_I_(COI)_gene,_partial_cds;_mitochondrial</t>
  </si>
  <si>
    <t>HM193403</t>
  </si>
  <si>
    <t>Echiniscoididae</t>
  </si>
  <si>
    <t>Echiniscoides</t>
  </si>
  <si>
    <t>Echiniscoides sigismundi</t>
  </si>
  <si>
    <t>HM193403.1_Echiniscoides_sigismundi_voucher_ZMUC:TAR_Esi1_cytochrome_c_oxidase_subunit_I_gene,_partial_cds;_mitochondrial</t>
  </si>
  <si>
    <t>ATTGTTGGGGTCCTCTATAAAGTTTCTTATCCGTATAGAATTGTCCACGGTTGGACAATTCATAGGTGAAGAACAA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CTGTATGATCTGTTTTAATTACAGCAATTTTATTATTATTATCTTTACCGGTGTTAGCTGGGGCCATCACTATGCTGATTTTAGATCGTAACTTTAATACTTCTTTCTTTGACCCAGCTGGTGGAGGAGATCCCATTTTATTTCAACATTTGTTTTGGTTTTTTGGTCACCCTGAAGTGTATATTTTAATTTTACCGGCGTTCGGTATAATTTCTCAAATGATTATCCAGACTACAAATAAACATTTAGCATTTGGGAATTTGGGTATGATTTATGC</t>
  </si>
  <si>
    <t>HM193404</t>
  </si>
  <si>
    <t>HM193404.1_Antechiniscus_lateromamillatus_voucher_ZMUC:TAR_Al1_cytochrome_c_oxidase_subunit_I_gene,_partial_cds;_mitochondrial</t>
  </si>
  <si>
    <t>CTCAATTGGGTCGAGTCTAAGTTTTATTATTCGTACAGAGTTGTCTCAACCCGGTATTTGACTGGGGGATGAACATCTATACAATGTTTTAGTTACTTCTCATGCTTTAGTTATAATTTTTTTTATAGTTATGCCTATTTTAATCGGGGGATTTGGAAATTGATTAGTTCCTCTTATAATCGGGGCCCCTGACATGTCTTTCCCCCGTATAAATAATTTAAGTTTTTGATTATTGCCTCCATCTATAATATTTTTATTGATTTCTTCAAATGTAAGTTCTGGTGTAGGTTCGGGTTGAACAATATACCCCCCTCTTTCTGATTATATTGGACATTCCAATTTTACTGTAGATATAGCTATTTTTTCTCTGCATATTGCCGGTGCTTCTTCCATTTTGGGGGCTATCAATTTTATTACAACCATTATTAACATGCGAATTTATTCTCAAAATCTAGAACAAGCTCCTTTGTTTGTTTGATCTGTGTTAATCACTGCTGTTCTATTATTATTATCTTTACCTGTCTTGGCGGGGGGTATTACAATATTACTTCTTGACCGTAATTTTAACAGCTCTTTTTTTGACCCTGCAGGAGGAGGAGATCCTATTTTATTTCAACATCTATTCTGATTTTTTGGTCATCCCGAAGTCTATATTTTGATTTTACCTGGTTTTGGTCTTATTTCTCAAATAACTTTACATTTATCAAATAAGCCATTGGCTTTTGGACATTTAGGTATAATCTATGC</t>
  </si>
  <si>
    <t>HM193405</t>
  </si>
  <si>
    <t>Bryodelphax</t>
  </si>
  <si>
    <t>Bryodelphax parvulus</t>
  </si>
  <si>
    <t>HM193405.1_Bryodelphax_parvulus_voucher_ZMUC:TAR_Bp1_cytochrome_c_oxidase_subunit_I_gene,_partial_cds;_mitochondrial</t>
  </si>
  <si>
    <t>TTCTCTAGGCTCTAGTTTAAAGTTTATAATTCGTACAGAGTTATCTCAACCTGGGCTTTTTTTAGGTGATGAACATTTATATAATGTTTTAGTAACTTCTCACGCATTAGTTATAATTTTTTTTATAGTTATACCTATTTTAATCGGTGGTTTTGGTAATTGACTGGTCCCATTAATAATTGGGTCCCCAGATATAGCTTTTCCCCGAATAAATAATCTAAGTTTTTGAATGTTGCCCCCCTCTCTTGTGCTTTTAATTCCTTCATCTAATTTGGGGGTGGGGGCAGGAACAGGCTGAACCATTTATCCCCCCTTCCCAGGGTTTATTGGACATTCAAATTCTAGTGTTGACATAGTTATTTTTTCTTTACATATCGCGGGTGCATCTTCTATTCTAGGTGCCATTAATTTTATTACAACAATTTTTAACATACGTTTTATATCTCAAAATTATGAACGAATGCCTCTTTTTGTCTGGTCTGTGCTAATTACTGCATTTTTGTTATTACTTTCTTTACCCGTTTTAGCAGGAGGAATTACCATACTCTTACTGGATCGAAATTTTAGAACTAGATTTTTTGATCCTGCTGGGGGAGGTGATCCTATTTTATTCCAACACTTATTTTGATTTTTTGGCCAGCCT</t>
  </si>
  <si>
    <t>HM193406</t>
  </si>
  <si>
    <t>Barbaria</t>
  </si>
  <si>
    <t>Barbaria bigranulata</t>
  </si>
  <si>
    <t>HM193406.1_Echiniscus_bigranulatus_voucher_ZMUC:TAR_Ebi1_cytochrome_c_oxidase_subunit_I_gene,_partial_cds;_mitochondrial</t>
  </si>
  <si>
    <t>CTCAATTGGGTCGAGTTTAAGTTTTATTATTCGTACAGAGTTGTCTCAACCCGGTGTTTGATTGGGGGATGAACATCTATACAATGTTTTAGTCACTTCTCATGCTTTAGTTATAATTTTTTTTATAGTTATGCCTATTTTAATTGGGGGATTTGGAAATTGATTAATTCCTCTTATAATTGGGGCCCCTGATATGTCTTTCCCTCGTATAAATAATTTAAGTTTTTGATTATTGCCCCCCTCTATAATATTTTTATTAATTTCCTCAAATGTAAGTTCTGGTGTAGGTTCAGGTTGAACAATATACCCCCCTCTTTCTGAGTATATTGGACATTCCAATTTTACTGTGGACATAGCTATTTTTTCTCTGCATATTGCCGGTGCTTCTTCCATTTTGGGGCCTATCAATTTTATTACAACCATTATTAACATGCGAATTTATTCTCAAAATCTAGAACAAGCTCCTTTGTTTGTTTGATCAGTATTAATCACAGCTATTCTATTATTATTATCTTTACCTGTCTTGGCGGGGGGTATTACAATATTACTTCTTGATCGTAATTTTAACAGCTCTTTTTTTGACCCTGCAGGAGGAGGTGATCCTATTTTATTTCAGCATCTATTCTGATTTTTTGGTCATCCCGAAGTCTATATTTTGATTTTACCTGGTTTTGGTCTTATTTCTCAAATAACTTTACATTTATCAAATAAACCATTGGCTTTTGGTAATTTAGGTATAATCTATGC</t>
  </si>
  <si>
    <t>HM193407</t>
  </si>
  <si>
    <t>HM193407.1_Echiniscus_blumi_voucher_ZMUC:TAR_EblC1_cytochrome_c_oxidase_subunit_I_gene,_partial_cds;_mitochondrial</t>
  </si>
  <si>
    <t>TTCTGTTGGGTCTAGTTTAAGTTTTATTATTCGTACTGAACTTTCTCAACCAGGAGTTTGATTGGGGGATGAGCATCTTTATAATGTCTTAGTTACATCTCATGCTTTGGTTATAATTTTTTTTATAGTTATGCCTATTTTAATTGGTGGTTTTGGCAATTGATTAGTTCCCATTATGATTGGTGCTCCTGATATATCTTTTCCTCGTATAAATAATTTAAGTTTTTGGTTATTACCCCCCTCCTTAATTTTATTACTTATTTCATCTAATGTTAGTTCAGGGGTTGGTTCAGGGTGAACTATATATCCTCCTTTGTCTGAGTTTATCGGGCATTCTAACTTTAGTGTAGACATGGCAATCTTTTCTTTACATATTGCTGGTGCTTCTTCTATTTTAGGGGCAGTTAACTTTATTACTACTATTATGAATATGCGTTATTTTTCTCAAAATTTAGAACAGACTCCTTTATTTGTTTGGTCGGTATTGATTACTGCTATTTTACTTTTATTATCTTTACCTGTTTTAGCTGGTGGAATTACAATATTATTATTAGATCGTAATTTTAATACTTCTTTTTTTGACCCTGCAGGAGGGGGGGATCCTATTCTT</t>
  </si>
  <si>
    <t>HM193408</t>
  </si>
  <si>
    <t>Echiniscus spiniger</t>
  </si>
  <si>
    <t>HM193408.1_Echiniscus_spiniger_voucher_ZMUC:TAR_Es1_cytochrome_c_oxidase_subunit_I_gene,_partial_cds;_mitochondrial</t>
  </si>
  <si>
    <t>TTCTGTTGGTTCTAGTTTAAGTTTTATTATTCGAACTGAGCTATCTCAACCTGGTATTTGATTGGGTGATGAACATTTATATAATGTTTTAGTTACATCTCATGCTTTGGTGATGATTTTTTTTATGGTTATGCCAATTCTAATTGGAGGTTTTGGTAACTGGTTGGTTCCTTTGATAATCGGTGCTCCTGACATATCTTTTCCACGTATAAATAATTTAAGTTTTTGGCTTTTACCCCCATCTATAATCTTACTTTTAATTTCTTCAAATGTTAGTTCTGGTGTGGGCTCTGGTTGAACAATATACCCCCCTCTATCTGAATTTATTGGGCATTCCAATTTTACTGTTGATATAGCTATTTTTTCATTACATATTGCTGGTGCTTCTTCTATTTTAGGGGCTATTAATTTTATTACTACTATCATTAATATACGTTTTTATTCTTTGAGTATAGAACAGTCTTCTTTATTTGTTTGATCTGTTTTTATTACGGCCATCTTATTATTATTATCTTTACCCGTCTTGGCTGGCGGTATTACTATATTATTATTCGATCGTAATTTTAATAGTTCTTTTTTTGACCCTGCAGGTGGGGGTGACCCTATTTTGTTTCAACATTTATTTTGATTTTTTGGGCATCCTGAGGTTTATATTCTTATTTTACCCGGTTTTGGTTTAATTTCACAATTAATTATTCATATTTCTAATAAGCCTATAGCTTTTGGGAATTTGGGTATAATCTATGC</t>
  </si>
  <si>
    <t>HM193409</t>
  </si>
  <si>
    <t>HM193409.1_Echiniscus_viridissimus_voucher_ZMUC:TAR_Ev1_cytochrome_c_oxidase_subunit_I_gene,_partial_cds;_mitochondrial</t>
  </si>
  <si>
    <t>TTCTATCGGTTCAAGTTTAAGTTTTATTATTCGTACGGAGCTATCTCAGCCAGGTGTTTGATTGGGTGATGAGCATTTATATAATGTTTTGGTAACTTCTCATGCCCTTGTTATGATTTTTTTTATAGTAATACCTATTTTAATTGGTGGTTTTGGTAATTGGTTGGTTCCTATTATAATTGGGGCTCCTGATATATCATTTCCACGGATGAACAATTTAAGTTTTTGACTTTTACCCCCCTCTTTAATCTTGTTGTTAATTTCTTCAAATGTTAGCTCAGGTGTAGGTTCTGGTTGAACTATATATCCTCCTTTGTCTGAATACATTGGACATTCTAATTTTACTGTAGATATGGCTATTTTTTCTTTACACATTGCGGGGGCTTCATCTATTCTTGGAGCTGTTAATTTTATTACCACTATTATAAACATACGGATTTATTCTCAAAATTTAGAGCAATCTCCTTTGTTTGTTTGGTCTGTTTTAATTACCGCTATTCTTTTATTATTATCTTTACCTGTTTTAGCAGGAGCTATTACTATACTTTTGTTAGATCGTAATTTTAATAGCTCTTTTTTTGACCCTGCTGGTGGGGGTGATCCTATTCTATTTC</t>
  </si>
  <si>
    <t>HM193410</t>
  </si>
  <si>
    <t>Hypechiniscus</t>
  </si>
  <si>
    <t>Hypechiniscus exarmatus</t>
  </si>
  <si>
    <t>HM193410.1_Hypechiniscus_exarmatus_voucher_ZMUC:TAR_He1_cytochrome_c_oxidase_subunit_I_gene,_partial_cds;_mitochondrial</t>
  </si>
  <si>
    <t>CACAGCCTGGTATTTTTTTAGGCGACGAACATTTATATAATGTTTTAGTTACTTCCCATGCTCTAGTGATGATTTTTTTCATGGTAATACCTATTTTGATTGGGGGTTTTGGCAATTGGTTAGTTCCTCTGATAATTGGTGCACCAGATATATCTTTTCCTCGTATGAATAATTTAAGTTTTTGGCTATTGCCCCCAGCTCTCTTTTTATTAATAGTTTCTTCTAATGCATTTGGGGGCGCAGGTACAGGTTGGACTATATACCCCCCCCTTTCGGAATATATTGGTCATTCTAATGTTACTGTTGATATGGCCATTTTTGCTTTGCATATCGCCGGTGTTTCTTCTATTTTGGGGGCTATTAATTTTATCACTACTATTTTAAATATGCGTTCTCTCTCTATAAAAATAGAAAATATGGGTCTTTTTGTTTGATCTGTTTTTATCACAGCTATTTTGTTGTTGTTATCTAAGCCTGTGTTGGCAGGCGGCATCACTATGCTGTTAATAGATCGTAATTTCAACAGTTCTTTTTTTGATCCAGCTGGGGGTGGGGATCCTATTAA</t>
  </si>
  <si>
    <t>HM193411</t>
  </si>
  <si>
    <t>Hypechiniscus gladiator</t>
  </si>
  <si>
    <t>HM193411.1_Hypechiniscus_gladiator_voucher_ZMUC:TAR_Hg1_cytochrome_c_oxidase_subunit_I_gene,_partial_cds;_mitochondrial</t>
  </si>
  <si>
    <t>TGCAGAGGGCTCCAGTTTAAGATTTATGATTCGAACAGAACTTTCTCAGCCAGGTCTTTTTTTAGGCGACGAACATTTATATAATGTTTTAGTAACTTCCCATGCCCTAGTGATGATTTTTTTCATGGTAATACCTATTTTGATTGGAGGTTTTGGCAATTGGCTAGTTCCTCTAATAATTGGAGCACCAGATATAGCTTTTCCTCGTATAAATAATTTAAGGTTTTGGCTATTGCCAGTAGCTCTATTTTTATTAGTAGTTTCTTCTAATGATGGTGGAGGCGCTGGCTCAGGTTGAACTATATACCCCCCCCTTTCGAGATATATTGGTCAATCTATTGTTACTGTGGACTTGGCCATTTTTGCTCTGCACATCGCTGGTGCATCTTCTATTTTGGGGGCTGTTAATTTCATCTCTACTATTTTTAATATGCGTTCTCTCTCTATAAAAATAGAGAATGTGGGTCTGTTTGTGTGATCTGTTTTTATCACAGCTGTTTTGTTGTTGTTATCTATGCCTGTTTTGGCTGGCGGAATCACTATGCTGTTAATAGATCGTAATTTCAACAGTTCTTTTTTTGATCCTGCTGGGGGTGGCGATCCTCTTCTTTTCC</t>
  </si>
  <si>
    <t>HM193412</t>
  </si>
  <si>
    <t>Mopsechiniscus</t>
  </si>
  <si>
    <t>Mopsechiniscus granulosus</t>
  </si>
  <si>
    <t>HM193412.1_Mopsechiniscus_granulosus_voucher_ZMUC:TAR_Mg1_cytochrome_c_oxidase_subunit_I_gene,_partial_cds;_mitochondrial</t>
  </si>
  <si>
    <t>TCTAGATTTAGTTTTATTATTCGTACTGAGTTGTCTCAGCCTGGCATTTTTTTAGGGGACGAACATTTATACAATGTGTTAGTTACTTCTCATGCTTTAATTATAATTTTTTTTATAGTTATACCTATTCTAATTGGCGGGTTTGGTAATTGACTTTTACCTTTAATAATCGGAGCCCCCGATATAGCATTTCCTCGGATGAATAATCTTAGATTTTGATTATTGCCTCCGGCTTTAATGCTGTTGATTTTATCTTCTAATACTTTTACTGGAGCTGGAACTGGCTGAACTATTTACCCACCACTTTCAAGATTTATCGGGCATGCTAATGTTACTGTGGATATAGCTATTTTTTCTTTGCACATTGCTGGAGCTTCTTCTATTTTAGGGGCTGTTAATTTTATCACGACTGTTATTAACATGCGTCAATTTTCTCAAACTTTAGAAAAAGTCCCTCTTTTTGTTTGATCTGTTCTTATTACGGCTGTTTTATTGTTATTATCTCTTCCTGTTTTGGCCGGGGGTATTACTATGTTGTTGTTGGATCGTAATTTTAACACTTCTTTTTTTGATCCTTCTGGGGGTGGAGATCCTGTGCTATTTCAACATTTGTTTTGATTTTTCGGCCACCCTGAAGTTTATATTTTGATTTTACCAGGTTTTGGGTTGATTTCTCAAATAGTCTTGCAACTTTCTAATAAGCCGTTAGCTTTTGGACACTTAGGCATGGTGTATGC</t>
  </si>
  <si>
    <t>HM193413</t>
  </si>
  <si>
    <t>Parechiniscus</t>
  </si>
  <si>
    <t>Parechiniscus chitonides</t>
  </si>
  <si>
    <t>HM193413.1_Parechiniscus_chitonides_voucher_ZMUC:TAR_Pc1_cytochrome_c_oxidase_subunit_I_gene,_partial_cds;_mitochondrial</t>
  </si>
  <si>
    <t>ACTATCACAGCCGGGTCTTGTTATTGGGGATGAACACTTATATAATGTTTTAGTTACTTCTCATGCTCTTATTATAATTTTTTTTATAGTTATACCTATTTTAATTGGGGGTTTTGGAAATTGATTAATCCCCTTAATAATTGGGGCTCCGGATATAGCTTTTCCACGAATAAATAATTTGAGATTTTGGTTACTCCCCCCCTCAATAATATTATTATTGACATCCACTAATACAAGCAGGGGAGCCGGGACAGGTTGGACTATATATCCTCCCCTGTCTCAATATATTGGCCATTCTAATTTGACTGTTGATATGGCAATTTTTTCTTTACACATTGCCGGAGCTTCTTCCATTTTAGGAGCTATCAATTTTATTACTACTATTTTAAATATGCGGATACTTTCACAACCTATGGAATTTATACCTCTTTTTGTATGATCTGTTTTAATTACGGCAATTTTGTTACTTTTATCTCTTCCGGTTTTGGCTGGGGGAATCACCATGCTTTTAATAGATCGCAATTTTAATAGAAGATTTTTTGACCCGGCTGGGGGGGGGGATCCAATTTTATTCCAACACTTATTTTGATTTTTTGGCCATCCTGAAGTATATATTTTAATCCTGCCAGGATTTGGTTTAATTTCTCAAATAGTTATTCATTTATCTAATAAAAATGCGGCTTTTGGACACTTAGGTATAATTTACGC</t>
  </si>
  <si>
    <t>HM193414</t>
  </si>
  <si>
    <t>Proechiniscus</t>
  </si>
  <si>
    <t>Proechiniscus hanneae</t>
  </si>
  <si>
    <t>HM193414.1_Proechiniscus_hanneae_voucher_ZMUC:TAR_Ph1_cytochrome_c_oxidase_subunit_I_gene,_partial_cds;_mitochondrial</t>
  </si>
  <si>
    <t>ATCACTTGGCTCAAGATTAAGTTTTGTAATTCGAACAGAACTTTCTCAACCAGGTATTTTTTTAGGGGATGAACATCTTTATAATGTTTTAGTTACATCACATGCTTTAATTATAATTTTTTTTATGGTAATACCTCTTCTTATTGGAGGATTTGGTAATTGACTTGTTCCTATTATAATTGGAGCTCCTGACATAGCCTTTCCTCGTATAAATAATTTAAGTTTTTGATTATTGCCTCCATCTTTAATTTTACTATTAACATCTTCAAATAGATATAGAGGAGCTGGCACAGGTTGAACTATATATCCACCACTCTCAGAATTTATAGGACATTCAAATGTAACAGTTGATTTAGCTATTTTTTCTTTACATATTGCTGGTGCATCCTCTATCTTAGGGGCAATTAATTTTATTACTACTATTATTAACATACGTTCATTGTCACAGTCTATAGAAAATATGTCTCTTTTTGTTTGATCAGTATTAATTACAGCTATTTTGCTATTACTTTCACTACCTGTATTAGCTGGAGGTATTACTATATTACTTTTAGATCGAAACTTCAATAGCTCTTTTTTTGATCCAGCTGGGGGTGGTGACCCAGT</t>
  </si>
  <si>
    <t>HM193415</t>
  </si>
  <si>
    <t>HM193415.1_Pseudechiniscus_facettalis_voucher_ZMUC:TAR_Pf1_cytochrome_c_oxidase_subunit_I_gene,_partial_cds;_mitochondrial</t>
  </si>
  <si>
    <t>AACATTAGGTTCAAGATTAAGGGTTATTATTCGTTCAGAACTATCTCAACCAGGGGGGTTAATTGAAGATGACCACATTTACAATGTGTTAGTAACTTCTCATGCCTTGATTATAATTTTTTTTATAGTCATACCGGTTTTGATTGGGGGGTTTGGTAATTGGCTAGTACCTTTAATAGTAGGAGCTCCTGATATATCCTTTCCCCGTATAAATAATCTAAGGTTTTGATTACTACCCCCATCTTTGGTATTATTAGTTATTTCCTCGGGGGGGGGGGGGGGAGTTGGTACTGGTTGAACAATTTATCCACCTCTTTCAAGATATATAGGACATTCTAATATTTCGGTAGATTTAGCTATTTTTTCCCTCCATATTGCAGGGGCTTCTTCTATCCTAGGAGCTATTAATTTCATCACTACTATTATCAACATACGTATAAGATCCCAAAAAATAGAAAATATACCTCTTTTTGTCTGATCAGTGTTGATTACAGCCATTTTACTTTTACTCTCTTTACCAGTATTAGCCGGAGGTATTACCATATTATTACTAGATCGGAATTTTAACAGGAGATTTTTTGATCCGGTAGGGGGTGGTGACCCAGTATTGTTTCAACATCTATTCTGATTTTTTGGGCACCCTGAAGTTTATATTTTAATTTTACCTGGATTTGGTATTATCTCACAGATAGTAATTCATTTATCTAACAAACAATTATCATTTGGACACTTAGGTATAATTTATGC</t>
  </si>
  <si>
    <t>HM193416</t>
  </si>
  <si>
    <t>HM193416.1_Pseudechiniscus_islandicus_voucher_ZMUC:TAR_PiF1_cytochrome_c_oxidase_subunit_I_gene,_partial_cds;_mitochondrial</t>
  </si>
  <si>
    <t>TTCTGTGGGGTCTAGTTTAAGATTTTTGATTCGAACTGAACTTTCACAGCCTGGTATTTTTTTAGGCGACGAACATTTATATAATGTTTTAGTAACTTCCCATGCTTTAGTGATGATTTTTTTTATGGTTATACCTATTTTGATTGGGGGTTTTGGCAATTGGTTAGTTCCTCTGATAATTGGTGCACCAGATATATCTTTTCCTCGTATGAATAATTTAAGTTTTTGGCTATTGCCCCCAGCTCTCTTTTTATTAATAGTTTCTTCTAATTCATTTGGGGGCGCAGGTACAGGTTGGACTATATACCCCCCCCTTTCTGAATATATTGGTCACTCTAATGTTACTGTTGATATGGCCATTTTTGCTTTGCATATCGCCGGTGTTTCTTCTATTTTGGGGGCTATCAATTTTATCACTACTATTTTAAATATGCGTTCTCTCTCTATAAACATAGAAATTATGGGCCTTTTTGTTTGATCTGTTTTTATCACAGCTATTTTGTTGTTGTTATCTTTGCCAGTTTTAGCTGGCGGCATCACTATACTATTATTGGATCGTAATTTCAATTGTTCTTTTTTTGATCCAGCTGGAGGCGGGGATCCTATTTTGTTTCAGCACTTATTTTGATTTTTTGGGCACCCTGAGGTTTACATTCTTATTCTACCCGGGTTTGGTTTAATTTCTCAAATAATTATCCAAATATCTAATAAAAATTTGGCTTTTGGGCATTTAGGGATAATTTATGC</t>
  </si>
  <si>
    <t>HM193417</t>
  </si>
  <si>
    <t>HM193417.1_Pseudechiniscus_islandicus_voucher_ZMUC:TAR_PiI1_cytochrome_c_oxidase_subunit_I_gene,_partial_cds;_mitochondrial</t>
  </si>
  <si>
    <t>HM193418</t>
  </si>
  <si>
    <t>HM193418.1_Pseudechiniscus_novaezelandiae_voucher_ZMUC:TAR_Pn1_cytochrome_c_oxidase_subunit_I_gene,_partial_cds;_mitochondrial</t>
  </si>
  <si>
    <t>GAGTTGTCTCAACCCGGTATTTGATTGGGGGATGAACATTTATACAATGTTTTAGTCACTTCTCATGCTTTAGTTATAATTTTTTTTATAGTTATGCCTATTTTAATTGGGGGATTCGGAAATTGATTAATTCCTCTTATAATTGGGGCCCCTGATATGTCTTTCCCTCGTATAAATAATTTAAGTTTTTGATTATTGCCCCCCTCTATAATATTTTTATTAATTTCCTCAAATGTAAGTTCTGGTGTAGGTTCGGGTTGAACAATATACCCCCCTCTTTCTGAGTATATTGGACATTCCAATTTTACTGTGGACATAGCTATTTTTTCTCTACATATTGCCGGTGCTTCTTCCATTTTGGGGGCTATCAATTTTATTACAACCATTATTAACATGCGAATTTATTCTCAAAATCTAGAACAAGCTCCTTTGTTTGTTTGATCAGTATTAATCACAGCTATTCTATTATTATTATCTTTACCTGTCTTGGCGGGGGGTATTACAATATTACTTCTTGATCGTAATTTTAACAGCTCTTTTTTTGACCCTGCAGGAGGAGGTGATCCTATTCTATTTCATCAGCTATTCTGATTTTTTGGTCATCCCGAAGTCTATATTTTGATTTTACCTGGTTTTGGTCTTATTTCTCAAATAACTTTACATTTATCAAATAAACCATTGGCTTTTGGTCATTTAGGTATAATTTATGC</t>
  </si>
  <si>
    <t>HM193419</t>
  </si>
  <si>
    <t>Testechiniscus</t>
  </si>
  <si>
    <t>Testechiniscus spitsbergensis</t>
  </si>
  <si>
    <t>HM193419.1_Testechiniscus_spitsbergensis_voucher_ZMUC:TAR_Ts1_cytochrome_c_oxidase_subunit_I_gene,_partial_cds;_mitochondrial</t>
  </si>
  <si>
    <t>CTCAACCAGGTATTTTTTTGGGAGATGAACATTTATATAATGTTTTAGTTACTTCTCATGCTTTAATTATAATTTTTTTTATGGTTATACCTATTTTGATTGGAGGTTTTGGAAATTGGTTGATTCCTTTAATAATTGGTGCTCCTGATATAGCTTTTCCTCGAATAAATAATTTGAGTTTTTGATTATTACCTCCATCTTTGATGTTATTAATTAGCTCTTCTAATATTAGCTCAGGGGCAGGTACTGGTTGGACTATATACCCCCCTTTGTCAGAATATATTGGTCATTCAAATGTTACTGTTGATATAGCTATTTTTTCTTTACATATCGCAGGAGCCTCTTCAATTTTAGGGGCTGTAAATTTTATTACAACTATTATTAATATGCGTATAAAATCTCAAAATATAGAACAAATAACTTTATTTGTTTGGTCTGTCTTAATTACTGCTATTTTATTATTATTATCTCTTCCTGTTTTAGCTGGCGGAATTACTATATTATTATTAGATCGTAATTTTAATAGTTCTTTTTTTGATCCTGCTGGTGGTGGTGACCCTGTTCTTTTTCAAC</t>
  </si>
  <si>
    <t>HQ876566</t>
  </si>
  <si>
    <t>Macrobiotus sandrae</t>
  </si>
  <si>
    <t>HQ876566.1_Macrobiotus_sandrae_voucher_C2688d_cytochrome_oxidase_subunit_I_(COI)_gene,_partial_cds;_mitochondrial</t>
  </si>
  <si>
    <t>TTATGAGCTGCATGTGTTGGAACTTCTCTTAGATTTATTATTCGAAGAGAAC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CATTTTAGGAGCAATTAACTTTATTTCTACAATTATTAACATACGAGCCCCTAGAGTACACTTAGAAAATATACCTCTATTTGTATGATCAGTCCTTATCACAGCTATCCTACTCTTACTAGCACTTCCAGTTTTAGCAGGAGGAATTACTATACTTTTAATAGACCGCAACTTTAACACTTCTTTCTTTGACCCGGCAGGAGGGGGTGATCCAATTTTGTAC</t>
  </si>
  <si>
    <t>HQ876567</t>
  </si>
  <si>
    <t>HQ876567.1_Macrobiotus_sandrae_voucher_C2688Ec_cytochrome_oxidase_subunit_I_(COI)_gene,_partial_cds;_mitochondrial</t>
  </si>
  <si>
    <t>HQ876568</t>
  </si>
  <si>
    <t>HQ876568.1_Macrobiotus_vladimiri_voucher_C2688Ea_cytochrome_oxidase_subunit_I_(COI)_gene,_partial_cds;_mitochondrial</t>
  </si>
  <si>
    <t>HQ876569</t>
  </si>
  <si>
    <t>HQ876569.1_Macrobiotus_sandrae_voucher_C2726US2_cytochrome_oxidase_subunit_I_(COI)_gene,_partial_cds;_mitochondrial</t>
  </si>
  <si>
    <t>HQ876570</t>
  </si>
  <si>
    <t>HQ876570.1_Macrobiotus_sandrae_voucher_C2726US6_cytochrome_oxidase_subunit_I_(COI)_gene,_partial_cds;_mitochondrial</t>
  </si>
  <si>
    <t>HQ876571</t>
  </si>
  <si>
    <t>HQ876571.1_Macrobiotus_macrocalix_voucher_C2726c_cytochrome_oxidase_subunit_I_(COI)_gene,_partial_cds;_mitochondrial</t>
  </si>
  <si>
    <t>TTATGAGCTGCTTGTGTAGGAACTTCACTCAGCTTTATTATCCGAAGAGAACTAAGACAACCTGGCATCTTATTT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</t>
  </si>
  <si>
    <t>HQ876572</t>
  </si>
  <si>
    <t>HQ876572.1_Macrobiotus_sandrae_voucher_C2726a_cytochrome_oxidase_subunit_I_(COI)_gene,_partial_cds;_mitochondrial</t>
  </si>
  <si>
    <t>HQ876573</t>
  </si>
  <si>
    <t>HQ876573.1_Macrobiotus_sandrae_voucher_C2726b_cytochrome_oxidase_subunit_I_(COI)_gene,_partial_cds;_mitochondrial</t>
  </si>
  <si>
    <t>TTATGAGCTGCATGTGTTGGAACTTCTCTTAGATTTATTATTCGAAGAGAACTAAGACNN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CATTTTAGGAGCAATTAACTTTATTTCTACAATTATTAACATACGAGCCCCTAGAGTACACTTAGAAAATATACCTCTATTTGTATGATCAGTCCTTATCACAGCTATCCTACTCTTACTAGCACTTCCAGTTTTAGCAGGAGGAATTACTATACTTTTAATAGACCGCAACTTTAACACTTCTTTCTTTGACCCGGCAGGAGGGGGTGATCCAATTTTGTAC</t>
  </si>
  <si>
    <t>HQ876574</t>
  </si>
  <si>
    <t>HQ876574.1_Macrobiotus_sandrae_voucher_C2945b_cytochrome_oxidase_subunit_I_(COI)_gene,_partial_cds;_mitochondrial</t>
  </si>
  <si>
    <t>TTATGAGCTGCATGTGTTGGAACTTCTCTTAGATTTATTATTCGAAGAGAAT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GGCAGGAGGAATTACTATACTTTTAATAGACCGCAACTTTAACACTTCTTTCTTTGACCCGGCAGGAGGGGGTGATCCAATTTTGTAC</t>
  </si>
  <si>
    <t>HQ876575</t>
  </si>
  <si>
    <t>HQ876575.1_Macrobiotus_sandrae_voucher_C2945c_cytochrome_oxidase_subunit_I_(COI)_gene,_partial_cds;_mitochondrial</t>
  </si>
  <si>
    <t>TTATGAGCTGCATGTGTTGGAACTTCTCTTAGATTTATTATTCGAAGAGAATTAAGACAACCTGGAATTCTTTTTGGTGATGAACAAATATATAACGTAACTGTCACAAGTCATGCTTTTATTATAATTTTTTTTTTCGTAATACCCATTCTTATTGGAGGATTTGGAAACTGATTAGTCCCTCTTATAATTGGTGCCCCAGACATGGCTTTTCCTCGTATAAAC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GGCAGGAGGAATTACTATACTTTTAATAGACCGCAACTTTAACACTTCTTTCTTTGACCCGGCAGGAGGGGGTGATCCAATTTTGTAC</t>
  </si>
  <si>
    <t>HQ876576</t>
  </si>
  <si>
    <t>HQ876576.1_Macrobiotus_sandrae_voucher_C2945d_cytochrome_oxidase_subunit_I_(COI)_gene,_partial_cds;_mitochondrial</t>
  </si>
  <si>
    <t>HQ876577</t>
  </si>
  <si>
    <t>HQ876577.1_Macrobiotus_sandrae_voucher_C2945e_cytochrome_oxidase_subunit_I_(COI)_gene,_partial_cds;_mitochondrial</t>
  </si>
  <si>
    <t>HQ876578</t>
  </si>
  <si>
    <t>HQ876578.1_Macrobiotus_sandrae_voucher_C2945f_cytochrome_oxidase_subunit_I_(COI)_gene,_partial_cds;_mitochondrial</t>
  </si>
  <si>
    <t>HQ876579</t>
  </si>
  <si>
    <t>HQ876579.1_Macrobiotus_sandrae_voucher_C2945g_cytochrome_oxidase_subunit_I_(COI)_gene,_partial_cds;_mitochondrial</t>
  </si>
  <si>
    <t>HQ876580</t>
  </si>
  <si>
    <t>HQ876580.1_Macrobiotus_sandrae_voucher_C2945US1_cytochrome_oxidase_subunit_I_(COI)_gene,_partial_cds;_mitochondrial</t>
  </si>
  <si>
    <t>HQ876581</t>
  </si>
  <si>
    <t>HQ876581.1_Macrobiotus_sandrae_voucher_C2945US4_cytochrome_oxidase_subunit_I_(COI)_gene,_partial_cds;_mitochondrial</t>
  </si>
  <si>
    <t>HQ876582</t>
  </si>
  <si>
    <t>HQ876582.1_Macrobiotus_sandrae_voucher_C2946US3_cytochrome_oxidase_subunit_I_(COI)_gene,_partial_cds;_mitochondrial</t>
  </si>
  <si>
    <t>HQ876583</t>
  </si>
  <si>
    <t>HQ876583.1_Macrobiotus_sandrae_voucher_C2946US7_cytochrome_oxidase_subunit_I_(COI)_gene,_partial_cds;_mitochondrial</t>
  </si>
  <si>
    <t>HQ876584</t>
  </si>
  <si>
    <t>Macrobiotus hufelandi</t>
  </si>
  <si>
    <t>HQ876584.1_Macrobiotus_hufelandi_voucher_C2953US1_cytochrome_oxidase_subunit_I_(COI)_gene,_partial_cds;_mitochondrial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</si>
  <si>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GGGAGATCCTATTTTATAT</t>
  </si>
  <si>
    <t>HQ876585</t>
  </si>
  <si>
    <t>HQ876585.1_Macrobiotus_hufelandi_voucher_C2953a_cytochrome_oxidase_subunit_I_(COI)_gene,_partial_cds;_mitochondrial</t>
  </si>
  <si>
    <t>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GGAATTACAATACTCTTAATAGATCGAAATTTTAATACCTCATTTTTTGATCCAGCTGGAGGGGGAGATCCTATTTTATAT</t>
  </si>
  <si>
    <t>HQ876586</t>
  </si>
  <si>
    <t>HQ876586.1_Macrobiotus_hufelandi_voucher_C2953b_cytochrome_oxidase_subunit_I_(COI)_gene,_partial_cds;_mitochondrial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</si>
  <si>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</t>
  </si>
  <si>
    <t>HQ876587</t>
  </si>
  <si>
    <t>HQ876587.1_Macrobiotus_hufelandi_voucher_C2953c_cytochrome_oxidase_subunit_I_(COI)_gene,_partial_cds;_mitochondrial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</si>
  <si>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GGAATTACAATACTCTTAATAGATCGAAATTTTAATACCTCATTTTTTGATCCAGCTGGAGGGGGAGATCCTATTTTATAT</t>
  </si>
  <si>
    <t>HQ876588</t>
  </si>
  <si>
    <t>HQ876588.1_Macrobiotus_hufelandi_voucher_C2953d_cytochrome_oxidase_subunit_I_(COI)_gene,_partial_cds;_mitochondrial</t>
  </si>
  <si>
    <t>HQ876589</t>
  </si>
  <si>
    <t>HQ876589.1_Macrobiotus_cf._hufelandi_1_MC-2011_voucher_C2953e_cytochrome_oxidase_subunit_I_(COI)_gene,_partial_cds;_mitochondrial</t>
  </si>
  <si>
    <t>CTCTGGGCAGCTTGCGTAGGTACCTCATTAAGATTTATTATTCGAAG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CATTATTAATATACGAACACCTAGACTATCACTTGAAAATATGCCTTTATTCGTTTGATCCGTTTTAATTACAGCCATTTTACTTCTCCTAGCTCTCCCTGTATTAGCTGGAGGGATTACAATACTACTAATAGATCGAAATTTTAATACCTCATTTTTTGATCCAGCTGGAGGAGGAGATCCTATTTTATAC</t>
  </si>
  <si>
    <t>HQ876590</t>
  </si>
  <si>
    <t>HQ876590.1_Macrobiotus_cf._hufelandi_1_MC-2011_voucher_C2959a_cytochrome_oxidase_subunit_I_(COI)_gene,_partial_cds;_mitochondrial</t>
  </si>
  <si>
    <t>CTCTGGGCAGCTTGCGTAGGTACCTCATTAAGATTTATTATTCGAAG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</si>
  <si>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HQ876591</t>
  </si>
  <si>
    <t>HQ876591.1_Macrobiotus_cf._hufelandi_1_MC-2011_voucher_C2959b_cytochrome_oxidase_subunit_I_(COI)_gene,_partial_cds;_mitochondrial</t>
  </si>
  <si>
    <t>HQ876592</t>
  </si>
  <si>
    <t>HQ876592.1_Macrobiotus_cf._hufelandi_1_MC-2011_voucher_C2959c_cytochrome_oxidase_subunit_I_(COI)_gene,_partial_cds;_mitochondrial</t>
  </si>
  <si>
    <t>HQ876593</t>
  </si>
  <si>
    <t>HQ876593.1_Macrobiotus_cf._hufelandi_1_MC-2011_voucher_C2959d_cytochrome_oxidase_subunit_I_(COI)_gene,_partial_cds;_mitochondrial</t>
  </si>
  <si>
    <t>HQ876594</t>
  </si>
  <si>
    <t>HQ876594.1_Macrobiotus_cf._hufelandi_1_MC-2011_voucher_C2959US3_cytochrome_oxidase_subunit_I_(COI)_gene,_partial_cds;_mitochondrial</t>
  </si>
  <si>
    <t>HQ876595</t>
  </si>
  <si>
    <t>HQ876595.1_Macrobiotus_cf._hufelandi_1_MC-2011_voucher_C2772a_cytochrome_oxidase_subunit_I_(COI)_gene,_partial_cds;_mitochondrial</t>
  </si>
  <si>
    <t>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</si>
  <si>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HQ876596</t>
  </si>
  <si>
    <t>HQ876596.1_Macrobiotus_cf._hufelandi_1_MC-2011_voucher_C2772b_cytochrome_oxidase_subunit_I_(COI)_gene,_partial_cds;_mitochondrial</t>
  </si>
  <si>
    <t>HQ876597</t>
  </si>
  <si>
    <t>HQ876597.1_Macrobiotus_cf._hufelandi_1_MC-2011_voucher_C2772c_cytochrome_oxidase_subunit_I_(COI)_gene,_partial_cds;_mitochondrial</t>
  </si>
  <si>
    <t>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</si>
  <si>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JF437735</t>
  </si>
  <si>
    <t>JF437735.1_Echiniscoides_sp._SigiNorth_isolate_North1_cytochrome_oxidase_subunit_I_gene,_partial_cds;_mitochondrial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</si>
  <si>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TTGGTTCCATTGATAATTGGGGCACCCGATATAGCTTTCCCTCGGATAAACAATTTAAGGTTTTGATTGTTAATTCCCTCGTTAATTTTAATTGTTAATTCTTCTTTAATTGGGGTAGGTGCTGGAACAGGTTGGACTATCTACCCCCCACTCTCCAGAATTCTAGGGCATGCTAATAAATCGGTTGATTTAGCTATTTTTTCTTTACACTTAGCCGGAGCTTCGTCAATTTTGGGAGCAGTAAATTTTATTAGTACTATTATTAATATACGACCCAAAATAATATTAATAGAAATTATACCTCTATTTGTATGATCTGTTTTGATTACAGCAATTTTATTGTTACTATCTTTACCGGTGTTAGCTGGGGCCATCACTATGCTGATTTTAGATCGTAACTTTAATACTTCTTTCTTTGACCCAGCTGGTGGAGGAGATCCCATTTTATTTCAACATTTGTTT</t>
  </si>
  <si>
    <t>JF437736</t>
  </si>
  <si>
    <t>JF437736.1_Echiniscoides_sp._SigiNorth_isolate_North2_cytochrome_oxidase_subunit_I_gene,_partial_cds;_mitochondrial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</si>
  <si>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NGGAGGAGATCCCATTTTATTTCAACATTTGTTT</t>
  </si>
  <si>
    <t>JF437737</t>
  </si>
  <si>
    <t>JF437737.1_Echiniscoides_sp._SigiNorth_isolate_North3_cytochrome_oxidase_subunit_I_gene,_partial_cds;_mitochondrial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</si>
  <si>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ATCCAGAATTCTAGGG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</si>
  <si>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JF437738</t>
  </si>
  <si>
    <t>JF437738.1_Echiniscoides_sp._SigiNorth_isolate_North4_cytochrome_oxidase_subunit_I_gene,_partial_cds;_mitochondrial</t>
  </si>
  <si>
    <t>AACCATCTATTTTATTTTTGGTATTTGAGCAGNATTGTTGGGATCCTCTATAAGGTTTCTTATCCGTATAGAATTGTCCACGGTTGGACAATTCATAGGTGAAGAACAGACATATAACGTTTTAGTAACTGCTCATGCATTACTAATAATTTTTTTCATAGTTATACCCATTATAATTGGAGGGTTTGGTAATTGGCTGGTTCCATTNATAATTGGGGCACCCGATATAGCTTTCCCTCGGATAAACAATTTAAGGTTTTGATTGTTAATTCCCTCGTTAATTTTAATTA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</si>
  <si>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JF437739</t>
  </si>
  <si>
    <t>JF437739.1_Echiniscoides_sp._SigiNorth_isolate_North5_cytochrome_oxidase_subunit_I_gene,_partial_cds;_mitochondrial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</si>
  <si>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GATTTTATTGTTACTATCTTTACCGGTGTTAGCTGGGGCCATCACTATGCTGATTTTAGATCGTAACTTTAATACTTCTTTCTTTGACCCAGCTGGTGGAGGAGATCCCATTTTATTTCAACATTTGTTT</t>
  </si>
  <si>
    <t>JF437740</t>
  </si>
  <si>
    <t>JF437740.1_Echiniscoides_sp._SigiNorth_isolate_North6_cytochrome_oxidase_subunit_I_gene,_partial_cds;_mitochondrial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</si>
  <si>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G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</si>
  <si>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JF437741</t>
  </si>
  <si>
    <t>JF437741.1_Echiniscoides_sp._SigiNorth_isolate_North7_cytochrome_oxidase_subunit_I_gene,_partial_cds;_mitochondrial</t>
  </si>
  <si>
    <t>AACCATCTATTTTATTTTTGGTATTTGAGCAGGATTGTTGGGATCCTCTATAAGGTTTCTTATCCGTATAGAATTGTCCACGGTTGGACAATTCATAGGTGAAGAACAGACATATAATGTTTTAGTAACTGCTCATGCATTACTAATAATTTTTTTCATAGTTATACCCATTATAATTGGGGGGTTTGGTAATTGGCTGGTTCCATTAATAATTGGGGCACCCGATATAGCTTTCCCTCGGATAAACAATTTAAGGTTTTGATTA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AATTTTAGATCGTAACTTTAATACTTCTTTCTTTGACCCAGCTGGTGGAGGAGATCCCATTTTATTTCAACATTTGTTT</t>
  </si>
  <si>
    <t>JF437742</t>
  </si>
  <si>
    <t>JF437742.1_Echiniscoides_sp._SigiNorth_isolate_North8_cytochrome_oxidase_subunit_I_gene,_partial_cds;_mitochondrial</t>
  </si>
  <si>
    <t>AACCATCTATTTTATTTTTGGTATTTGAGCAGGATTGTTGGGATCCTCTATAAGGTTTCTTATTCGTATAGAATTGTCCACGGTTGGACAATTCATAGGTGAAGAACAGACATATAACGTTTTAGTAACTGCTCATGCATTACTAATAATTTTTTTCATAGTTATACCCATTATAATTGGAGGGTTTGGTAATTGGCTGGTTCCATTAATAATTGGGGN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</si>
  <si>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JF437743</t>
  </si>
  <si>
    <t>JF437743.1_Echiniscoides_sp._SigiNorth_isolate_North9_cytochrome_oxidase_subunit_I_gene,_partial_cds;_mitochondrial</t>
  </si>
  <si>
    <t>GAGCAGGATTGTTGGGATCCTCTATAAGGTTTCTTATCCGTATAGAATTGTCCACGGNTGGACAATTCATAGGAGAAGAACAGACATATAACGTTTTAGTNACTGCTCATGCTTTACTAATAATTTTTTTCATAGTTATACCCATTATAATTGGAGGATTTGGTAATTGGCTGGTTCCATTAATAATTGGGGCACCCGATATAGCTTTCCCTCGGATAAACAATTTAAGGTTTTGATTGTTAATTCCGTCNTTAATTTTAATTGTTAATTCTTCTTTAATTGGGGTAGGAGCTGGAACAGGTTGGACTATCTACCCCCCACTCTCCAGAATTCTAGGGCATGCTAATAAATCGGTTGATTTAGCTATTTTTTCTTTACACTTAGCCGGAGCTTCGTCAATTTTGGGGGCAGTAAATTTTATTAGTACTATTATTAATATACGACCCAAAATAATATTAATAGAAATTATACCTCTATTTGTATGATCTGTTTTAATTACAGCAATTTTATTATTATTATCTTTACCGGTGTTAGCTGGGGCCATCACTATGCTGATTTTAGATCGTAACTTTAATACTTCTTTCTTTGACCCAGCTGGAGGAGGAGATCCCATTTTATTTCAACATTTGTTT</t>
  </si>
  <si>
    <t>JF437744</t>
  </si>
  <si>
    <t>JF437744.1_Echiniscoides_sp._SigiNorth_isolate_North10_cytochrome_oxidase_subunit_I_gene,_partial_cds;_mitochondrial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</si>
  <si>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GGCTGGAACAGGTTGGACTATCTACCCCCCACTCTCCAGAATTCTAGGG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</si>
  <si>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JF437745</t>
  </si>
  <si>
    <t>JF437745.1_Echiniscoides_sp._SigiNorth_isolate_North11_cytochrome_oxidase_subunit_I_gene,_partial_cds;_mitochondrial</t>
  </si>
  <si>
    <t>AACCATATATTTTATTTTTGGTATTTGAGCAGGATTGTTGGGATCCTCTATAAGGTTTCTTATCCGTATAGAATTGTCCACGGTTGGACAATTCATAGGTGAAGAACAGACATATAACGTTTTAGTGACTGCTCATGCATTACTAATAATTTTTTTCATAGTTATACCCATTATAATTGGAGGGTTTGGTAATTGGCTGGTTCCATTGATAATTGGGGCACCCGATATAGCTTTCCCTCGNATAAACAATTTAAGGTTTTGATTGTTAATTCCGTCGTTAATTTTAATTGTTAATTCTTCTTTAATTGGGGTAGGTGCTGGAACAGGTTGGACTATCTACCCCCCACTCTCCAGAATTCTAGGGCATGCTAATAAATCGGTTGATTTAGCTATTTTTTCTTTACACTTAGCCGGAGCTTCNTCAATTTTGGGGGCAGTAAATTTTATTAGTACTATTATTAATATACGACCCAAAATAATATTAATAGAAATTATACCTNTATTTGTATGATCTGTTTTAATTACAGCAATTTTATTATTATTATCTTTACCGGTGTTAGCTGGGGCCATCACTATGCTGATTTTAGATCGTAACTTTAATACTTCTTTCTTTGACCCAGCTGGAGGAGGAGATCCCATTTTATTTCAACATTTGTTT</t>
  </si>
  <si>
    <t>JF437746</t>
  </si>
  <si>
    <t>JF437746.1_Echiniscoides_sp._SigiNorth_isolate_North12_cytochrome_oxidase_subunit_I_gene,_partial_cds;_mitochondrial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</si>
  <si>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GTTATTAATATACGACCCAAAATAATATTAATAGAAATTATACCTCTATTTGTATGATCTGTTTTAATTACAGCAATTTTATTATTATTATCTTTACCGGTGTTAGCTGGGGCCATCACTATGCTGATTTTAGATCGTAACTTTAATACTTCTTTCTTTGACCCAGCTGGTGGAGGAGATCCCATTTTATTTCAACATTTGTTT</t>
  </si>
  <si>
    <t>JF437747</t>
  </si>
  <si>
    <t>JF437747.1_Echiniscoides_sp._SigiNorth_isolate_North13_cytochrome_oxidase_subunit_I_gene,_partial_cds;_mitochondrial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</si>
  <si>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GTTAGCTGGGGCCATTACTATGCTGATTTTAGATCGTAACTTTAATACTTCTTTCTTTGACCCAGCTGGTGGAGGAGATCCCATTTTATTTCAACATTTGTTT</t>
  </si>
  <si>
    <t>JF437748</t>
  </si>
  <si>
    <t>JF437748.1_Echiniscoides_sp._SigiNorth_isolate_North14_cytochrome_oxidase_subunit_I_gene,_partial_cds;_mitochondrial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</si>
  <si>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GATTGTTAATTCTTCTTTAATTGGAGTAGGTGCTGGAACAGGTTGGACTATCTACCCCCCACTCTCCAGAATTCTAGGACATGCTAATAAATCGGTTGATTTAGCTATTTTTTCTTTACACTTAGCCGGAGCTTCGTCAATTTTGGGGGCAGTAAATTTTATTAGTACTGTTATTAATATACGACCCAAAATAATATTAATAGAAATTATACCTCTATTTGTATGATCTGTTTTAATTACAGCAATTTTATTATTATTATCTTTACCGGTGTTAGCTGGGGCCATCACTATGCTGATTTTAGATCGTAACTTTAATACTTCTTTCTTTGACCCAGCTGGTGGAGGAGATCCCATTTTATTTCAACATTTGTTT</t>
  </si>
  <si>
    <t>JF437749</t>
  </si>
  <si>
    <t>JF437749.1_Echiniscoides_sp._SigiNorth_isolate_North15_cytochrome_oxidase_subunit_I_gene,_partial_cds;_mitochondrial</t>
  </si>
  <si>
    <t>AACCATCTATTTTATTTTTGGTATTTGAGCAGGATTGTTGGGATCCTCTATAAGGTTTCTTATCCGTATAGAATTGTCCACGA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TCTCTATTTGTATGATCTGTTTTAATTACAGCAATTTTATTATTATTATCTTTACCGGTGTTAGCTGGGGCCATCACTATGCTGATTTTAGATCGTAACTTTAATACTTCTTTCTTTGACCCAGCTGGTGGAGGGGATCCCATTTTATTTCAACATTTGTTT</t>
  </si>
  <si>
    <t>JF437750</t>
  </si>
  <si>
    <t>JF437750.1_Echiniscoides_sp._SigiNorth_isolate_North16_cytochrome_oxidase_subunit_I_gene,_partial_cds;_mitochondrial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</si>
  <si>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C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</si>
  <si>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JF437751</t>
  </si>
  <si>
    <t>JF437751.1_Echiniscoides_sp._SigiNorth_isolate_North17_cytochrome_oxidase_subunit_I_gene,_partial_cds;_mitochondrial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</si>
  <si>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GATTGGGGCACCCGATATAGCTTTCCCTCGGATAAACAATTTAAGGTTTTGATTGTTAATTCCGTCGTTAATTTTAATTGTTAATTCTTCTTTAATTGGGGTAGGTGCTGGAACAGGTTGGACTATCTACCCCCCACTCTCCAGAATTCTAGGGCATGCTAATAAGTCGGTTGATTTAGCTATTTTTTCTTTACATTTAGCCGGAGCTTCGTCAATTTTGGGGGCAGTAAATTTTATTAGTACTATTATTAATATACGACCCAAAATAATATTAATAGAAATTATACCTCTATTTGTATGATCTGTTTTAATTACAGCAATTTTATTATTACTATCTTTACCGGTGTTAGCTGGGGCCATCACTATGCTGATTTTAGATCGNAACTTTAATACTTCTTTCTTTGACCCAGCTGGTGGAGGAGATCCCATTTTATTTCAACATTTGTTT</t>
  </si>
  <si>
    <t>JF437752</t>
  </si>
  <si>
    <t>JF437752.1_Echiniscoides_sp._SigiNorth_isolate_North18_cytochrome_oxidase_subunit_I_gene,_partial_cds;_mitochondrial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</si>
  <si>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G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GTTAGCTGGTGCCATTACTATGCTGATTTTAGATCGTAACTTTAATACTTCTTTCTTTGACCCAGCTGGTGGAGGAGATCCCATTTTATTTCAACATTTGTT</t>
  </si>
  <si>
    <t>JF437753</t>
  </si>
  <si>
    <t>JF437753.1_Echiniscoides_sp._SigiNorth_isolate_North19_cytochrome_oxidase_subunit_I_gene,_partial_cds;_mitochondrial</t>
  </si>
  <si>
    <t>AACCATCTATTTTATTTTTGGTATTTGAGCAGGATTGTTGGGATCCTCTATAAGGTTTCTTATCCGTATAGAATTGTCCACGATTGGACAATTCATAGGTGAAGAACAGACATATAACGTTTTAGTAACTGCTCATGCATTACTAATAATTTTTTTCATAGTTATACCCATTATAATTGGGGGGTTTGGTAACTGGCTGGTTCCATTGATAATTGGGGCACCCGATATAGCTTTCCCTCGAATAAACAATTTAAGGTTTTGATTGTTAATTCCGTCGTTAATTTTAATTGTTAATTCTTCTTTAATTGGGGTAGGTGCTGGAACAGGTTGGACTATCTACCCCCCACTCTCCAGAATTCTAGGGCATGCTAATAAATCGGTTGATTTAGCTATTTTTTCTTTACATTTAGCCGGAGCTTCGTCAATTTTGGGGGCAGTAAATTTTATTAGTACTATTATTAATATACGACCCAAAATAATATTAATAGAAATTATACCTCTATTTGTATGATCTGTTTTAATTACAGCAATTTTATTATTACTATCTTTACCGGTGTTAGCTGGGGCCATCACTATACTGATTTTAGATCGTAACTTTAATACTTCTTTCTTTGACCCAGCTGGTGGNGGAGATCCCATTTTATTTCAACATTTGT</t>
  </si>
  <si>
    <t>JF437754</t>
  </si>
  <si>
    <t>JF437754.1_Echiniscoides_sp._SigiNorth_isolate_North20_cytochrome_oxidase_subunit_I_gene,_partial_cds;_mitochondrial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</si>
  <si>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AGTAGGTGCTGGAACAGGTTGGACTATCTACCCCCCACTCTCCAGAATTCTAGGACATGCTAATAAATCGGTTGATTTAGCTATTTTTTCTTTACACTTAGCCGGAGCTTCGTCAATTTTGGGGGCAGTAAATTTTATTAGTACTATTATTAATATACGACCCAAAATAATATTAATAGAAATTATACCTCTATTTGTATGATCTGTTTTAATTACAGCAATTTTATTATTATTATCTTTACCGGTGTTAGCTGGAGCCATCACTATGTTAATTTTAGATCGTAACTTTAATACTTCTTTCTTTGACCCAGCTGGTGGAGGAGATCCCATTTTATTTCAACATTTGTTT</t>
  </si>
  <si>
    <t>JF437755</t>
  </si>
  <si>
    <t>JF437755.1_Echiniscoides_sp._SigiNorth_isolate_North21_cytochrome_oxidase_subunit_I_gene,_partial_cds;_mitochondrial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</si>
  <si>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NATTCTAGGACATGCTAATAAATCGGTTGATTTAGCTATTTTTTCTTTACACTTAGCCGGAGCTTCGTCAATTTTGGGGGCAGTAAATTTTATTAGTACTATTATTAATATACGACCCAAAATAATATTAATAGAAATTATACCTCTATTTGTATGATCTGTTTTAATTACAGCAATTTTATTATTATTATCTTTACCGGTGTTAGCTGGGGCCATCACTATGTTGATTTTAGATCGTAACTTTAATACTTCTTTCTTTGACCCAGCTGGTGGAGGAGATCCCATTTTATTTCAACATTTGTTT</t>
  </si>
  <si>
    <t>JF437756</t>
  </si>
  <si>
    <t>JF437756.1_Echiniscoides_sp._SigiNorth_isolate_North22_cytochrome_oxidase_subunit_I_gene,_partial_cds;_mitochondrial</t>
  </si>
  <si>
    <t>AACCATCTATTTTATTTTTGGTATTTGAGCAGGATTGTTGGGATCCTCTATAAGATTTCTTATCCGTATAGAATTGTCCACGGTTGGACAATTCATAGGTGAAGAACAGACATATAACGTTTTAGTAACTGCTCATGCATTACTAATAATTTTTTTCATAGTTATACCCATTATAATTGGAGGGTTTGGTAATTGGCTGGTTCCATTGATAATTGGGGCACCCGATATAGCTTTCCCTCGGATAAACAATTTAAGGTTTTGATTA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GGCTGGTGGAGGAGATCCCATTTTATTTCAACATTTGTTT</t>
  </si>
  <si>
    <t>JF437757</t>
  </si>
  <si>
    <t>JF437757.1_Echiniscoides_sp._SigiNorth_isolate_North23_cytochrome_oxidase_subunit_I_gene,_partial_cds;_mitochondrial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</si>
  <si>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</si>
  <si>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JF437758</t>
  </si>
  <si>
    <t>JF437758.1_Echiniscoides_sp._SigiNorth_isolate_North24_cytochrome_oxidase_subunit_I_gene,_partial_cds;_mitochondrial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</si>
  <si>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AATTGTC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GGGAGGAGATCCCATTTTATTTCAACATTTGTTT</t>
  </si>
  <si>
    <t>JF437759</t>
  </si>
  <si>
    <t>JF437759.1_Echiniscoides_sp._SigiNorth_isolate_North25_cytochrome_oxidase_subunit_I_gene,_partial_cds;_mitochondrial</t>
  </si>
  <si>
    <t>GAGCAGGATTGTTGGGATCCTCTATAAGGTTCCTTATCCGTATAGAATTG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</si>
  <si>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JF437760</t>
  </si>
  <si>
    <t>JF437760.1_Echiniscoides_sp._SigiNorth_isolate_North26_cytochrome_oxidase_subunit_I_gene,_partial_cds;_mitochondrial</t>
  </si>
  <si>
    <t>TTTGGTATTTGAGCAGGATTGTTGGGATCCTCTATAAGGTTTCTTATCCGTATAGAATTGTCCACGGTTGGACAATTCATAGGTGAAGAACAGACATATAACGTTTTAGTAACTGCTCATGCATTACTAATAATTTTTTTCATAGTTATACCCATTATAATTGGAGGATTTGGTAATTGGCTGGTTCCATTGATAATTGGGGCACCCGATATAGCTTTCCCTCGGATAAACAATTTAAGGTTTTGATTGTTAATTCCATCGTTAATTTTAATTGTTAATTCTTCTTTAATTGGAGTAGGTGCTGGAACAGGTTGGACTATCTACCCCCCACTCTCCAGAATTCTAGGACATGCTAATAAATCGGTTGATTTAGCTATTTTTTCTTTACACTTAGCCGGAGCTTCGTCAATTTTGGGGGCAGTAAATTTTATTAGTACTATTATTAATATACGACCCAAAATAATATTAATAGAAATTACACCTCTATTTGTATGATCTGTTTTAATTACAGCAATTTTATTATTATTATCTTTACCGGTGTTAGCTGGGGCCATCACTATGCTGATTTTAGATCGTAACTTTAATACTTCTTTCTTTGACCCAGCTGGTGGAGGAGATCCCATTTTATTTCAACATTTGTTT</t>
  </si>
  <si>
    <t>JF437761</t>
  </si>
  <si>
    <t>JF437761.1_Echiniscoides_sp._SigiNorth_isolate_North27_cytochrome_oxidase_subunit_I_gene,_partial_cds;_mitochondrial</t>
  </si>
  <si>
    <t>TTTTTGGTATTTGAGCAGGATTGTTGGGATCCTCTATAAGGTTTCTTATCCGTATAGAATTGTCCACA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</si>
  <si>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JF437762</t>
  </si>
  <si>
    <t>JF437762.1_Echiniscoides_sp._SigiNorth_isolate_North28_cytochrome_oxidase_subunit_I_gene,_partial_cds;_mitochondrial</t>
  </si>
  <si>
    <t>TATTTTTGGTATTTGAGCAGGATTGTTGGGATCCTCTATAAGGTTTCTTATCCGTATAGAATTGTCCACGGTTGGACAATTCATAGGTGAAGAACAGACATATAACGTTTTAGTAACTGCTCATGCATTACTAATAATTTTTTTCATAGTTATACCCATTATAATTGGAGGGTTTGGTAATTGGCTGGTTCCATTGATAATTGGGGCACCCGATATAGCTTTCCCTCGGATAAACAATTTAAGGTTTTGATTGTTAATTCCGTCGNTAATTTTAATTGTTAATTCTTCTTTAATTGGGGTAGGTGCTGGAACAGGTTGGACTATCTACCCCCCACTCTCCAGAATTNTAGGACANGCTAATAAATCGGTTGATTTGGCTATTTTTTCTTTACACTTAGCCGGAGCTTCGTCAATTTTGGGGGCAGTAAATTTTATTAGTACTATTATTAATATACGACCCAAAATAATATTAATAGAAATCATACCTCTATTTGTATGATCTGTTTTAATTACAGCAATTTTATTATTATTATCTTTACCGGTGTTAGCTGGGGCCATCACTATGCTTATTTTAGATCGTAACTTTAATACTTCTTTCTTTGACCCAGCTGGTGGAGGAGATCCCATTTTATTTCAACATTTGTTT</t>
  </si>
  <si>
    <t>JF437763</t>
  </si>
  <si>
    <t>JF437763.1_Echiniscoides_sp._SigiNorth_isolate_North29_cytochrome_oxidase_subunit_I_gene,_partial_cds;_mitochondrial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</si>
  <si>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TCCTCGGATAAACAATTTAAGGTTTTGATTGTTAATTCCGTCGTTAATTTTAATTGTTAATTCTTCTTTAATTGGGGTAGGTGCTGGAACAGGTTGGACTATCTACCCCCCACTCTCCAGAATTCTAGGACATGCTAATAAATCGGTTGATTTAGCTATTTTTTCTTTACACTTAGCCGGAGCTTCGTCAATCTTGGGGGCAGTAAATTTTATTAGTACTATTATTAATATACGACCCAAAATAATATTAATAGAAATTATACCTCTATTTGTATGATCTGTTTTAATTACAGCAATTTTATTATTATTATCTTTACCGGTGTTAGCTGGGGCCATCACTATGCTGATTTTAGATCGTAACTTTAATACTTCTTTCTTTGACCCAGCTGGTGGAGGAGATCCCATTTTATTTCA</t>
  </si>
  <si>
    <t>JF437764</t>
  </si>
  <si>
    <t>JF437764.1_Echiniscoides_sp._SigiNorth_isolate_North30_cytochrome_oxidase_subunit_I_gene,_partial_cds;_mitochondrial</t>
  </si>
  <si>
    <t>CATCTATTTTATTTTTGGTATTTGAGCAGGATTGTTGGGATCCTCTATAAGGTTTCTTATCCGTATAGAATTGTCCACGGTTGGACAATTCATAGGTGAAGAACAGACATATAACGTTTTAGTAACTGCTCATGCATTACTAATAATTTTTTTCATAGTTATACCCATTATAATTGGAGGGTTTGGTAATTGGCTGGTTCCATTGATAATTGGGGCACCCGATATAGCTTTT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</si>
  <si>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JF437765</t>
  </si>
  <si>
    <t>JF437765.1_Echiniscoides_sp._SigiNorth_isolate_North31_cytochrome_oxidase_subunit_I_gene,_partial_cds;_mitochondrial</t>
  </si>
  <si>
    <t>AACCATCTATTTTATTTTTGGTATTTGAGCAGGATTGTTGGGATCCTCTATAAGGTTTCTTATCCGTATAGAATTGTCCACGGTTGGACAATTCATAGGTGAAGAACAGACATATAACGTTTTAGTAACTGCTCATGCATTACTAATAATTTTTTTCATAGTTATACCCATTATAATTGGGGGGTTTGGTAATTGGCTGGTTCCATTGATAATTGGGGCC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</si>
  <si>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JF437766</t>
  </si>
  <si>
    <t>JF437766.1_Echiniscoides_sp._SigiNorth_isolate_North32_cytochrome_oxidase_subunit_I_gene,_partial_cds;_mitochondrial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</si>
  <si>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CTAAGGTTTTGATTGTTAATTCCGTCGTTAATTTTAATTGTTAATTCTTCTTTAATTGGGGTAGGTGCTGGAACAGGTTGGACTATCTACCCCCCACTCTCCAGAATTCTAGGACATGCTAATAAATCGGTTGATTTAGCTATTTTTTCTTTACACTTAGCCGGAGCTTCGTCAATTTTGGGGGCAGTGAATTTTATTAGTACTATTATTAATATACGACCCAAAATAATATTAATAGAAATTATACCTCTATTTGTATGATCTGTTTTAATTACAGCAATTTTATTATTATTATCTTTACCGGTGTTAGCTGGGGCCATCACTATGCTGATTTTAGATCGTAACTTTAATACTTCTTTCTTTGACCCAGCTGGTGGAGGAGATCCCATTTTATTTCAACATTTGTTT</t>
  </si>
  <si>
    <t>JF437767</t>
  </si>
  <si>
    <t>JF437767.1_Echiniscoides_sp._SigiNorth_isolate_North33_cytochrome_oxidase_subunit_I_gene,_partial_cds;_mitochondrial</t>
  </si>
  <si>
    <t>CATCTATTTTATTTTTGGTATTTGAGCAGGATTGTTGGGATCCTCTATAAGGTTTCTTATCCGTATAGAATTGTCCACAGTTGGACAATTCATAGGTGAAGAACAGACATATAACGTTTTAGTAACTGCTCATGCATTACTAATAATTTTTTTCATAGTTATACCCATTATAATTGGAGGGTTTGGTAATTGGCTGGTTCCATTAATAATTGGGGCACCCGATATAGCTTTCCCTCGGATAAACAATTTAAGGTTTTGATTGTTAATTCCGTCGTTAATTTTAATTGTTAATTCTTCTTTAATTGGGGTAGGTGCTGGAACAGGTTGGACTATCTACCCCCCACTCTCCAGAATTCTAGGACATGCTAATAAATCGGTTGATTTAGCTATTTTTTCTTTACACTTAGCCGGAGCTTCGTCAATTTTGGGGGCAGTGAATTTTATTAGTACTATTATTAATATACGACCCAAAATAATATTAATAGAAATTATACCTCTATTTGTATGATCTGTTTTAATTACAGCAATTTTATTATTATTATCTTTACCGGTGTTAGCTGGGGCCATCACTATACTGATTTTAGATCGTAACTTTAATACTTCTTTCTTTGACCCAG</t>
  </si>
  <si>
    <t>JF437768</t>
  </si>
  <si>
    <t>JF437768.1_Echiniscoides_sp._SigiNorth_isolate_North34_cytochrome_oxidase_subunit_I_gene,_partial_cds;_mitochondrial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</si>
  <si>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TTATTTTTTCTTTACACTTAGCCGGAGCTTCGTCAATTTTGGGGGCAGTAAATTTTATTAGTACTATTATTAATATACGACCCAAAATAATATTAATAGAAATTATACCTCTATTTGTATGATCTGTTTTAATTACAGCAATTTTATTATTATTATCTTTACCGGTGTTAGCTGGGGCCATCACTATACTGATTTTAGATCGTAACTTTAATACTTCTTTCTTTGACCCAGCTGGTGGAGGAGATCCCATTTTATTTCAACATTTGTTT</t>
  </si>
  <si>
    <t>JF437769</t>
  </si>
  <si>
    <t>JF437769.1_Echiniscoides_sp._SigiNorth_isolate_North35_cytochrome_oxidase_subunit_I_gene,_partial_cds;_mitochondrial</t>
  </si>
  <si>
    <t>TTATTTTTGGTATTTGAGCAGGATTGTTGGGGTCCTCTATAAGGTTTCTTATCCGTATAGAATTGTCCACGGTTGGACAATTCATAGGTGAAGAACAGACATATAACGTTTTAGTAACTGCTCATGCATTATTAATAATTTTTTTCATAGTTATACCCATTATAATTGGAGGGTTTGGTAATTGGCTGGTTCCATTAATAATTGGGGCACCCGATATAGCTTTCCCTCGA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</si>
  <si>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JF437770</t>
  </si>
  <si>
    <t>JF437770.1_Echiniscoides_sp._SigiNorth_isolate_North36_cytochrome_oxidase_subunit_I_gene,_partial_cds;_mitochondrial</t>
  </si>
  <si>
    <t>AACCATCTATTTTATTTTTGGTATTTGAGCAGGATTGTTGGGATCCTCTATAAGGTTTCTTATCCGTATAGAACTGTCTACGGTTGGACAATTCATAGGTGAAGAACAGACATATAACGTTTTAGTAACTGCTCATGCATTACTAATAATTTTTTTCATAGTTATACCCATTATAATTGGAGGGTTTGGTAATTGGCTGGTTCCATTGATAATTGGGGCACCCGATATAGCTTTCCCTCGGATAAACAATTTGAGGTTTTGATTGTTAATTCCGTCGTTAATTTTAATTGTTAATTCTTCTTTAATTGGGGTAGGTGCTGGAACAGGTTGGACTATCTACCCCCCG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CCCCATTTTATTTCAACATTTGTTT</t>
  </si>
  <si>
    <t>JF437771</t>
  </si>
  <si>
    <t>JF437771.1_Echiniscoides_sp._SigiNorth_isolate_North37_cytochrome_oxidase_subunit_I_gene,_partial_cds;_mitochondrial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</si>
  <si>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TTTAGCCGGAGCTTCGTCAATTTTGGGGGCAGTAAATTTTATTAGTACTATTATTAATATACGACCCAAAATAATATTAATAGAAATTATACCTCTATTTGTATGATCTGTTTTAATTACAGCAATTTTATTATTATTATCTTTACCGGTGTTAGCTGGAGCCATCACTATGCTGATTTTAGATCGTAACTTTAATACTTCTTTCTTTGACCCAGCTGGTGGAGGAGATCCCATTTTATTTCAACATTTGTTT</t>
  </si>
  <si>
    <t>JF437772</t>
  </si>
  <si>
    <t>JF437772.1_Echiniscoides_sp._SigiNorth_isolate_North38_cytochrome_oxidase_subunit_I_gene,_partial_cds;_mitochondrial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</si>
  <si>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GTTATCTTTACCGGTGTTAGCTGGAGCCATCACTATGCTGATTTTAGATCGTAACTTTAATACTTCTTTCTTTGACCCAGCTGGTGGAGGAGATCCCATTTTATTTCAACATTTGTTT</t>
  </si>
  <si>
    <t>JF437773</t>
  </si>
  <si>
    <t>JF437773.1_Echiniscoides_sp._SigiNorth_isolate_North39_cytochrome_oxidase_subunit_I_gene,_partial_cds;_mitochondrial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</si>
  <si>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G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AGCCATCACTATGCTGATTTTAGATCGTAACTTTAATACTTCTTTCTTTGACCCAGCTGGNGGAGGAGATCCCATTTTNTTTCAACATTTGTTT</t>
  </si>
  <si>
    <t>JF437774</t>
  </si>
  <si>
    <t>JF437774.1_Echiniscoides_sp._SigiNorth_isolate_North40_cytochrome_oxidase_subunit_I_gene,_partial_cds;_mitochondrial</t>
  </si>
  <si>
    <t>AACCATCTATTTTATTTTTGGTATTTGAGCAGGATTGTTGGGATCCTCTATAAGATTTCTTATCCGTATAGAATTGTCCACGGTTGGACAATTCATAGGTGAAGAACAGACATATAACGTTTTAGTAACTGCTCATGCATTACTAATAATTTTTTTCATAGTTATACCCATTATAATTGGAGGGTTTGGTAATTGGCTGGTTCCATTGATAATTGGGGCACCCGATATAGCTTTCCCTCGAATAAACAATTTAAGGTTTTGATTGTTAATTCCGTCGTTAATTTTAATTGTTAATTCTTCTTTAATTGGGGTGGGTGCTGGAACAGGTTGGACTATCTACCCCCCACTCTCCAGAATTCTAGGGCATGCTAATAAATCGGTTGATTTAGCTATTTTTTCTTTACATTTAGCCGGAGCTTCGTCAATTTTGGGAGCAGTAAATTTTATTAGTACTATTATTAATATACGACCCAAAATAATATTAATAGAAATTATACCTCTATTTGTATGATCTGTTTTAATTACAGCAATTTTATTATTACTATCTTTACCGGTGTTAGCTGGGGCCATCACTATGCTGATTCTAGATCGTAACTTTAATACTTCTTTCTTTGACCCAGCTGGNGGNGGAGATCCCATTTTATTTCAACATTTGTTT</t>
  </si>
  <si>
    <t>JF437775</t>
  </si>
  <si>
    <t>JF437775.1_Echiniscoides_sp._SigiNorth_isolate_North41_cytochrome_oxidase_subunit_I_gene,_partial_cds;_mitochondrial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</si>
  <si>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GTCGGTTGATTTAGCTATTTTTTCTTTACACTTAGCCGGAGCTTCGTCAATTTTGGGGGCAGTAAATTTTATTAGTACTATTATTAATATACGACCCAAAATAATATTAATAGAAATTATACCTCTATTTGTATGATCTGTTTTAATTACAGCAATTTTATTATTACTATCTTTACCGGTGTTAGCTGGGGCCATCACTATGCTGATTTTAGATCGTAACTTTAATACTTCTTTCTTTGACCCAGCTGGTGGAGGAGATCCCATTTTATTTCAACATTTGTTT</t>
  </si>
  <si>
    <t>JF437776</t>
  </si>
  <si>
    <t>JF437776.1_Echiniscoides_sp._SigiNorth_isolate_North42_cytochrome_oxidase_subunit_I_gene,_partial_cds;_mitochondrial</t>
  </si>
  <si>
    <t>AACCNTCTATTTTATTTTTGGTATTTGAGCT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GTTTTATTATTATTATCTTTACCGGTGTTAGCTGGAGCCATCACTATGCTGATTTTAGATCGTAACTTTAATACTTCTTTCTTTGACCCAGCTGGTGGAGGAGATCCCATTTTATTTCAACATTTGTTT</t>
  </si>
  <si>
    <t>JF437777</t>
  </si>
  <si>
    <t>JF437777.1_Echiniscoides_sp._SigiNorth_isolate_North43_cytochrome_oxidase_subunit_I_gene,_partial_cds;_mitochondrial</t>
  </si>
  <si>
    <t>AACCATCTATTTTATTTTTGGTATTTGAGCAGGATTGTTGGGATCCTCTATAAGGTTTCTTATCCGTATAGAAC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ATTAGCTGGGGCCATCACTATGCTGATTTTAGATCGTAACTTTAATACTTCTTTCTTTGACCCAGCTGGTGGAGGAGACCCCATTTTATTTCAACATTTGTTT</t>
  </si>
  <si>
    <t>JF437778</t>
  </si>
  <si>
    <t>JF437778.1_Echiniscoides_sp._SigiNorth_isolate_North44_cytochrome_oxidase_subunit_I_gene,_partial_cds;_mitochondrial</t>
  </si>
  <si>
    <t>AACCATCTATTTTTTTTTTGGTATTTGAGCAGGATTGTTGGGATCCTCTATAAGGTTTCTTATCCGTATAGAATTGTCCACGGTTGGACAATTCATAGGTGAAGAACAGACATATAACGTTTTAGTAACTGCTCATGCATTACTAATAATTTTTTTCATAGTTATACCCATTATAATTGGAGGGTTTGGTAATTGGCTGGTTCCATTGATAATTGGGGCACCCGATATAGCTTTCCCTCGGATAAACAATTTAAGATTTTGATTGTTAATTCCGTCGTTAATTTTAATTGTTAATTCTTCTTTAATTGGGGTAGGTGCTGGAACAGGTTGGACTATCTACCCCCCACTCTCCAGAATTCTAGGACATGCTAATAAATCGGTTGATTTAGCTATTTTTTCTTTACATTTAGCCGGAGCTTCGTCAATTTTGGGAGCAGTAAATTTTATTAGTACTATTATTAATATACGACCCAAAATAATATTGATAGAAATTATACCTCTATTTGTATGATCTGTTTTAATTACAGCAATTTTATTATTATTATCTTTACCGGTGTTAGCTGGGGCCATCACTATGCTGATTTTAGATCGTAACTTTAATACTTCTTTCTTTGACCCAGCTGGTGGAGGAGATCCCATTTTATTTC</t>
  </si>
  <si>
    <t>JF437779</t>
  </si>
  <si>
    <t>JF437779.1_Echiniscoides_sp._SigiNorth_isolate_North45_cytochrome_oxidase_subunit_I_gene,_partial_cds;_mitochondrial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</si>
  <si>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GAGTAAATTTTATTAGTACTATTATTAATATACGACCCAAAATAATATTAATAGAAATTATACCTCTATTTGTATGATCTGTTTTAATTACAGCAATTTTATTATTATTATCTTTACCGGTGTTAGCTGGGGCCATCACTATGCTGATTTTAGATCGTAACTTTAATACTTCTTTCTTTGACCCAGCTGGTGGAGGAGATCCCATTTTATTTCAACATTTGTTT</t>
  </si>
  <si>
    <t>JF437780</t>
  </si>
  <si>
    <t>JF437780.1_Echiniscoides_sp._SigiNorth_isolate_North46_cytochrome_oxidase_subunit_I_gene,_partial_cds;_mitochondrial</t>
  </si>
  <si>
    <t>AACCATCTATTTTATTTTTGGTATTTGAGCAGGATTGCTGGGATCCTCTATAAGGTTTCTTATCCGTATAGAATTG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</si>
  <si>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JF437781</t>
  </si>
  <si>
    <t>JF437781.1_Echiniscoides_sp._SigiNorth_isolate_North47_cytochrome_oxidase_subunit_I_gene,_partial_cds;_mitochondrial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</si>
  <si>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C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</si>
  <si>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JF437782</t>
  </si>
  <si>
    <t>JF437782.1_Echiniscoides_sp._SigiNorth_isolate_North48_cytochrome_oxidase_subunit_I_gene,_partial_cds;_mitochondrial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</si>
  <si>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GAGGTTTTGATTGTTAATTCCGTCGTTAATTTTAATTGTTAATTCTTCTTTAATTGGGGTAGGTGCTGGAACAGGTTGGACTATT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</si>
  <si>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JF437783</t>
  </si>
  <si>
    <t>JF437783.1_Echiniscoides_sp._SigiNorth_isolate_North49_cytochrome_oxidase_subunit_I_gene,_partial_cds;_mitochondrial</t>
  </si>
  <si>
    <t>AACCATCTATTTTATTTTTGGTATTTGAGCAGGATTGTTGGGATCCTCTATAAGGTTTCTTATCCGTATAGAATTGTCCACAGTTGGACAATTCATAGGTGAAGAACAGACATATAACGTTTTAGTGACTGCTCATGCATTACTAATAATTTTTTTCATAGTTATACCCATTATAATTGGAGGGTTTGGTAATTGGCTGGTTCCATTGATAATTGGGGCACCCGATATAGCTTTCCCTCGGATAAACAATTTAAGGTTTTGATTGTTAATTCCGTCGTTAATTTTAATTGTC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</si>
  <si>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JF437784</t>
  </si>
  <si>
    <t>JF437784.1_Echiniscoides_sp._SigiNorth_isolate_North50_cytochrome_oxidase_subunit_I_gene,_partial_cds;_mitochondrial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</si>
  <si>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T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</si>
  <si>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JF437785</t>
  </si>
  <si>
    <t>JF437785.1_Echiniscoides_sp._SigiNorth_isolate_North51_cytochrome_oxidase_subunit_I_gene,_partial_cds;_mitochondrial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</si>
  <si>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CTAAGGTTTTGATTGTTAATTCCGTCGTTAATTTTAATTGTTAATTCTTCTTTAATTGGGGTGGGTGCTGGAACAGGTTGGACTATCTACCCCCCACTCTCCAGAATTCTAGGACATGCTAATAAATCGGTTGATTTAGCTATTTTTTCTTTACACTTAGCCGGAGCTTCGTCAATTTTGGGGGCAGTGAATTTTATTAGTACTATTATTAATATACGACCCAAAATAATATTAATAGAAATTATACCTCTATTTGTATGATCTGTTTTAATTACAGCAATTTTATTATTATTATCTTTACCGGTGTTAGCTGGGGCCATCACTATGCTGATTTTAGATCGTAACTTTAATACTTCTTTCTTTGACCCAGCTGGTGGAGGAGATCCCATTTTATTTCAACATTTGTTT</t>
  </si>
  <si>
    <t>JF437786</t>
  </si>
  <si>
    <t>JF437786.1_Echiniscoides_sp._SigiNorth_isolate_North52_cytochrome_oxidase_subunit_I_gene,_partial_cds;_mitochondrial</t>
  </si>
  <si>
    <t>AACCATTTATTTTATTTTTGGTATTTGAGCAGGATTGTTAGGATCTTCTATGAGGTTTCTTATCCGTATAGAATTGTCCACGGTTGGACAATTCATAGGTGAGGAACAGACATATAACGTTTTAGTAACTGCTCATGCATTACTAATAATTTTTTTCATAGTTATACCCATTATAATTGGAGGGTTTGGTAATTGGTTGGTTCCATTAATAATTGGGGCACCCGATATAGCTTTTCCTCGGATAAACAATTTAAGGTTTTGGTTGTTAATTCCGTCGTTAATTTTAATTATTAATTCTTCTTTGATTGGGGTAGGTGCTGGAACAGGTTGAACTATCTATCCCCCACTCTCCAGAATTTTAGGGCATGCTAATAAATCGGTTGATTTAGCTATTTTTTCTTTACACTTAGCCGGAGCTTCGTCAATTTTGGGGGCAGTGAATTTTATTAGTACTATTATTAATATACGACCCAAAATAATATTAATAGAAATTATACCTCTATTTGTATGGTCTGTTTTAATTACAGCAATTTTATTATTACTATCTTTACCGGTGTTAGCTGGGGCCATCACCATGCTGATTTTAGATCGTAATTTTAATACTTCTTTCTTTGACCCAGCTGGTGGAGGAGATCCCATTTTATTTCAACATTTATTT</t>
  </si>
  <si>
    <t>JF437787</t>
  </si>
  <si>
    <t>JF437787.1_Echiniscoides_sp._SigiNorth_isolate_North53_cytochrome_oxidase_subunit_I_gene,_partial_cds;_mitochondrial</t>
  </si>
  <si>
    <t>AACCATTTATTTTATTTTTGGTATTTGAGCGGGATTGTTGGGATCTTCTATAAGGTTTCTTATCCGTATAGAATTGTCCACGGTTGGACAATTCATAGGTGAGGAACAGACATATAACGTTTTAGTGACTGCTCATGCATTACTAATAATTTTTTTCATAGTTATACCCATTATAATTGGAGGGTTTGGTAATTGGTTGGTTCCATTAATAATTGGGGCACCCGATATAGCTTTCCCTCGGATAAACAATTTAAGGTTTTGGTTGTTAATTCCGTCGTTAATTTTAATTATTAATTCTTCTTTGATTGGGGTAGGTGCTGGAACAGGTTGAACTATCTATCCCCCACTCTCCAGAATTTTAGGGCATGCTAATAAATCGGTTGATTTAGCTATTTTTTCTTTACACTTAGCCGGAGCTTCGTCAATTTTGGGGGCAGTAAATTTTATTAGTACTATTATTAATATACGACCCAAGATAATATTAATAGAAATTATACCTCTATTTGTATGGTCTGTTTTAATTACAGCAATTTTATTATTACTATCTTTACCGGTGTTAGCTGGGGCCATCACCATGCTGATTTTAGATCGTAATTTTAATACTTCTTTCTTTGACCCAGCTGGTGGAGGAGATCCCATTTTATTTCAACATTTATTT</t>
  </si>
  <si>
    <t>JF437788</t>
  </si>
  <si>
    <t>JF437788.1_Echiniscoides_sp._SigiNorth_isolate_North54_cytochrome_oxidase_subunit_I_gene,_partial_cds;_mitochondrial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</si>
  <si>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GATTCCGTCGTTAATTTTAATTATTAATTCTTCTTTGATTGGGGTAGGTGTTGGAACAGGTTGAACTATTTATCCCCCACTCTCCAGAATTTTAGGGCATGCTAATAAATCGGTTGATTTAGCTATTTTTTCTTTACACTTAGCCGGAGCTTCGTCAATTTTGGGGGCAGTAAATTTTATTAGTACTATTATTAATATACGACCCAAAATAATATTAATAGAAATTATACCCCTATTTGTATGGTCTGTTTTAATTACAGCAATTTTATTATTACTATCTTTACCGGTGTTAGCTGGGGCCATCACCATGCTAATTTTAGATCGTAATTTTAATACTTCTTTCTTTGACCCAGCTGGTGGAGGAGATCCCATTTTATTTCAACATTTATTT</t>
  </si>
  <si>
    <t>JF437789</t>
  </si>
  <si>
    <t>JF437789.1_Echiniscoides_sp._SigiNorth_isolate_North55_cytochrome_oxidase_subunit_I_gene,_partial_cds;_mitochondrial</t>
  </si>
  <si>
    <t>AACCATTTATTTTATTTTTGGTATCTGAGCAGGATTGTTGGGATCTTCTATAAGGTTTCTTATCCGTATAGAATTGTCCACGGTTGGACAATTCATAGGTGAGGAACAGACATATAACGTTTTAGTGACTGCTCATGCATTACTAATAATTTTTTTCATAGTTATACCCATTATAATTGGAGGGTTTGGTAATTGGTTGGTTCCATTAATAATTGGAGCACCCGATATAGCTTTCCCTCGGATAAACAATTTAAGGTTTTGGTTGTTAATTCCGTCGTTAATTTTAA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GATTTTAGATCGTAATTTTAATACTTCTTTCTTTGACCCAGCTGGTGGAGGAGATCCCATTTTATTTCAACATTTATTT</t>
  </si>
  <si>
    <t>JF437790</t>
  </si>
  <si>
    <t>JF437790.1_Echiniscoides_sp._SigiNorth_isolate_North56_cytochrome_oxidase_subunit_I_gene,_partial_cds;_mitochondrial</t>
  </si>
  <si>
    <t>AACCATTTATTTTATTTTTGGTATTTGAGCGGGATTGTTGGGATCTTCTATAAGGTTTCTTATCCGTATAGAATTGTCCACGGTTGGACAATTCATAGGTGAGGAACAGACATATAACGTTTTAGTGACTGCTCATGCATTACTAATAATTTTTTTCATAGTTATACCCATTATAATTGGAGGGTTTGGTAATTGGTTGGTTCCATTAATAATTGGGGCACCCGATATAGCTTTCCCTCGGATAAACAATTTAAGGTTTTGGTTGTTAATTCCGTCGTTAATTTTAATTATTAATTCTTCTTTGATTGGGGTAGGTGCTGGAACAGGTTGAACTATCTATCCCCCACTCTCCAGAATTTTAGGGCATGCTAATAAATCGGTTGATTTAGCTATTTTTTCTTTACACTTAGCCGGAGCTTCGTCAATTTTGGGGGCAGTAAATTTTATTAGTACTATTATTAATATACGACCCAAAATAATATTAATAGAAATTATACCTCTATTTGTATGGTCTGTTTTAATTACAGCAATTTTATTATTACTATCTTTACCGGTGTTAGCTGGGGCCATCACCATGCTGATTTTAGACCGTAATTTTAATACTTCTTTCTTTGACCCAGCTGGTGGAGGAGATCCCATTTTATTTCAACATTTATTT</t>
  </si>
  <si>
    <t>JF437791</t>
  </si>
  <si>
    <t>JF437791.1_Echiniscoides_sp._SigiNorth_isolate_North57_cytochrome_oxidase_subunit_I_gene,_partial_cds;_mitochondrial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</si>
  <si>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GGCACCCGATATAGCTTTTCCTCGGATAAACAATTTAAGGTTTTGGTTGTTAATTCCGTCGTTAATTTTAATTATTAATTCTTCTTTGATTGGGGTAGGTGCTGGAACAGGTTGAACTATCTATCCCCCACTTTCCAGAATTTTAGGGCATGCTAATAAATCGGTTGATTTAGCTATTTTTTCTTTACACTTAGCCGGAGCTTCGTCAATTTTGGGGGCAGTGAATTTTATTAGTACTATTATTAATATACGACCCAAAATAATATTAATAGAAATTATACCTCTATTTGTATGGTCTGTTTTAATTACAGCAATTTTATTATTACTATCTTTACCGGTGTTAGCTGGGGCCATCACCATGCTGATTTTAGATCGTAATTTTAATACTTCTTTCTTTGACCCAGCTGGTGGAGGAGATCCCATTTTATTTCAACATTTATTT</t>
  </si>
  <si>
    <t>JF437792</t>
  </si>
  <si>
    <t>JF437792.1_Echiniscoides_sp._SigiNorth_isolate_North58_cytochrome_oxidase_subunit_I_gene,_partial_cds;_mitochondrial</t>
  </si>
  <si>
    <t>AACCATTTATTTTATTTTTGGTGTTTGAGCAGGATTGTTGGGATCTTCTATAAGGTTTCTTATCCGTATAGAATTGTCCACGGTTGGACAATTCATAGGTGAGGAACAGACATATAACGTTTTAGTGACTGCTCATGCATTACTAATAATTTTTTTCATAGTTATACCCATTATAATTGGAGGGTTTGGTAATTGGTTGGTTCCATTAATAATTGGAGCACCCGATATAGCTTTCCCTCGGATAAACAATTTAAGGTTTTGGTTGTTAATTCCGTCGTTAATTTTAATTATTAATTCTTCTTTGATTGGGGTAGGTGTTGGAACAGGTTGAACTATCTATCCCCCACTCTCCAGAATTTTAGGACATGCTAATAAATCGGTTGATTTAGCTATTTTTTCTTTACACTTAGCCGGAGCTTCGTCAATTTTGGGGGCAGTAAATTTTATTAGTACTATTATTAATATACGACCCAAAATAATATTAATAGAAATTATACCCCTATTTGTATGGTCTGTTTTAATTACAGCAATTTTATTATTACTATCTTTACCGGTGTTAGCTGGGGCCATCACCATGCTGATTTTAGATCGTAATTTTAATACTTCTTTCTTTGACCCAGCTGGTGGAGGAGATCCCATTT</t>
  </si>
  <si>
    <t>JF437793</t>
  </si>
  <si>
    <t>JF437793.1_Echiniscoides_sp._SigiNorth_isolate_North59_cytochrome_oxidase_subunit_I_gene,_partial_cds;_mitochondrial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</si>
  <si>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AATTCCGTCGTTAATTTTAG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GATTTTAGATCGTAATTTTAATACTTCTTTCTTTGACCCAGCTGGTGGAGGAGATCCCATTTTATTTCAACATTTATTT</t>
  </si>
  <si>
    <t>JF437794</t>
  </si>
  <si>
    <t>JF437794.1_Echiniscoides_sp._SigiNorth_isolate_North60_cytochrome_oxidase_subunit_I_gene,_partial_cds;_mitochondrial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</si>
  <si>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GATTCCGTCGTTAATTTTAA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AATTTTAGATCGTAATTTTAATACTTCTTTCTTTGACCCAGCTGGTGGAGGAGATCCCATTTTATTTCAACATTTATTT</t>
  </si>
  <si>
    <t>JF437795</t>
  </si>
  <si>
    <t>JF437795.1_Echiniscoides_sp._SigiNorth_isolate_North61_cytochrome_oxidase_subunit_I_gene,_partial_cds;_mitochondrial</t>
  </si>
  <si>
    <t>AACCATTTATTTTATTTTTGGTATTTGAGCAGGATTGTTGGGATCTTCTATAAGATTTCTTATCCGTATAGAATTGTCCACGGTTGGACAATTCATAGGTGAGGAACAGACATATAACGTTTTAGTGACTGCTCATGCATTACTAATAATTTTTTTCATAGTTATACCCATTATAATTGGAGGGTTTGGTAATTGGTTGGTTCCATTGATAATTGGGGCACCCGATATAGCTTTCCCTCGGATAAACAATTTAAGGTTTTGGTTGTTAATTCCGTCGTTAATTTTAATTATTAATTCTTCTTTGATTGGGGTAGGTGCTGGAACAGGTTGAACTATCTATCCCCCACTCTCCAGAATTTTAGGGCATGCTAATAAATCGGTTGATTTAGCTATTTTTTCTTTACACTTAGCCGGAGCTTCGTCAATTTTGGGGGCAGTAAATTTTATTAGTACTATTATTAATATACGACCCAAAATAATATTAATAGAAATTATACCTCTATTTGTATGGTCTGTTTTAATTACAGCAATTTTATTATTACTATCTTTACCGGTGTTAGCTGGGGCCATCACCATGCTGATTTTAGATCGTAATTTTAATACTTCTTTCTTTGACCCAGCTGGTGGAGGAGATCCCATTTTATTTCAACATTTATTT</t>
  </si>
  <si>
    <t>JF437796</t>
  </si>
  <si>
    <t>JF437796.1_Echiniscoides_sp._SigiSouth_isolate_South1_cytochrome_oxidase_subunit_I_gene,_partial_cds;_mitochondrial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</si>
  <si>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CTTATTATTATCCTTACCGGTATTGGCTGGAGCCATCACCATACTAATTCTAGATCGTAACTTTAATACTTCTTTCTTTGACCCAGCTGGCGGAGGGGATCCCATTTTATTTCAGCATTTATTT</t>
  </si>
  <si>
    <t>JF437797</t>
  </si>
  <si>
    <t>JF437797.1_Echiniscoides_sp._SigiSouth_isolate_South2_cytochrome_oxidase_subunit_I_gene,_partial_cds;_mitochondrial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</si>
  <si>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AGCAGTAAATTTTATTAGTACTATTATTAATATACGACCCAAAATAATACTAATAGAAATTATACCTCTATTTGTATGGTCTGTTTTAATTACAGCAATCCTGTTATTATTATCCTTACCGGTGTTGGCTGGAGCCATCACCATACTAATTCTAGATCGTAACTTTAATACTTCTTTCTTTGACCCAGCTGGCGGAGGAGATCCCATTTTATTTCAGCATTTATTT</t>
  </si>
  <si>
    <t>JF437798</t>
  </si>
  <si>
    <t>JF437798.1_Echiniscoides_sp._SigiSouth_isolate_South3_cytochrome_oxidase_subunit_I_gene,_partial_cds;_mitochondrial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</si>
  <si>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CTAATAGAAATTATGCCTCTATTTGTATGGTCTGTTTTAATTACAGCAATCCTGTTATTATTATCCTTACCAGTATTGGCTGGAGCCATTACCATACTAATTCTAGATCGTAACTTTAATACTTCTTTCTTTGACCCAGCTGGCGGAGGAGATCCCATTTTATTTCAGCATTTATTT</t>
  </si>
  <si>
    <t>JF437799</t>
  </si>
  <si>
    <t>JF437799.1_Echiniscoides_sp._SigiSouth_isolate_South4_cytochrome_oxidase_subunit_I_gene,_partial_cds;_mitochondrial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</si>
  <si>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A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</si>
  <si>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JF437800</t>
  </si>
  <si>
    <t>JF437800.1_Echiniscoides_sp._SigiSouth_isolate_South5_cytochrome_oxidase_subunit_I_gene,_partial_cds;_mitochondrial</t>
  </si>
  <si>
    <t>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</si>
  <si>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JF437801</t>
  </si>
  <si>
    <t>JF437801.1_Echiniscoides_sp._SigiSouth_isolate_South6_cytochrome_oxidase_subunit_I_gene,_partial_cds;_mitochondrial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</si>
  <si>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TTAATAGAAATTATGCCTCTATTTGTATGGGCTGTTTTAATTACAGCAATCCTGTTATTATTATCCTTACCAGTATTGGCTGGAGCCATTACCATACTAATTCTAGATCGTAACTTTAATACTTCTTTCTTTGACCCAGCTGGCGGAGGAGATCCCATTTTATTTCAGCATTTATTT</t>
  </si>
  <si>
    <t>JF437802</t>
  </si>
  <si>
    <t>JF437802.1_Echiniscoides_sp._SigiSouth_isolate_South7_cytochrome_oxidase_subunit_I_gene,_partial_cds;_mitochondrial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</si>
  <si>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ACCTCTATTTGTATGGTCTGTTTTAATTACAGCAATCCTGTTATTATTATCCTTACCGGTATTGGCTGGAGCCATCACCATACTAATTCTAGATCGTAACTTTAATACTTCTTTCTTTGACCCAGCTGGCGGAGGAGATCCCATTTTATTTCAGCATTTATTT</t>
  </si>
  <si>
    <t>JF437803</t>
  </si>
  <si>
    <t>JF437803.1_Echiniscoides_sp._SigiSouth_isolate_South8_cytochrome_oxidase_subunit_I_gene,_partial_cds;_mitochondrial</t>
  </si>
  <si>
    <t>AACCATTTATTTTATTTTTGGTATTTGAGCCGGACTGTTGGGATCTTCCATAAGAC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</si>
  <si>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JF437804</t>
  </si>
  <si>
    <t>JF437804.1_Echiniscoides_sp._SigiSouth_isolate_South9_cytochrome_oxidase_subunit_I_gene,_partial_cds;_mitochondrial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</si>
  <si>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TTAATAGAAATTATGCCTCTATTTGTATGGTCTGTTTTAATTACAGCAATCCTGTTATTATTATCCTTACCAGTATTGGCTGGAGCCATTACCATACTAATTCTAGATCGTAACTTTAATACTTCTTTCTTTGACCCAGCTGGCGGAGGAGATCCCATTTTATTTCAGCATTTATTT</t>
  </si>
  <si>
    <t>JF437805</t>
  </si>
  <si>
    <t>JF437805.1_Echiniscoides_sp._SigiSouth_isolate_South10_cytochrome_oxidase_subunit_I_gene,_partial_cds;_mitochondrial</t>
  </si>
  <si>
    <t>TTTATTTTTGGTGTTTGAGCCGGACTGTTGGGATCTTCCATAAGATTTCTTATCCGTATGGAATTATCTACGGTTGGACAATTTATAGGTGAAGAACAAACGTATAACGTTTTAGTAACTGCTCATGCATTGTTAATAATTTTTTTCATGGTTATACCCATTATAATTGGAGGATTTGGTAATTGA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</si>
  <si>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JF437806</t>
  </si>
  <si>
    <t>JF437806.1_Echiniscoides_sp._SigiSouth_isolate_South11_cytochrome_oxidase_subunit_I_gene,_partial_cds;_mitochondrial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</si>
  <si>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G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</si>
  <si>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JF437807</t>
  </si>
  <si>
    <t>JF437807.1_Echiniscoides_sp._SigiSouth_isolate_South12_cytochrome_oxidase_subunit_I_gene,_partial_cds;_mitochondrial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</si>
  <si>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</si>
  <si>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JF437808</t>
  </si>
  <si>
    <t>JF437808.1_Echiniscoides_sp._SigiSouth_isolate_South13_cytochrome_oxidase_subunit_I_gene,_partial_cds;_mitochondrial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</si>
  <si>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GGGGCATGCTAATAAATCGGTAGATTTAGCTATTTTTTCTTTACACTTAGCCGGAGCTTCGTCAATCTTGGGGGCAGTAAATTTTATTAGTACTATTATTAATATACGACCCAAAATAATACTAATAGAAATTATGCCTCTATTTGTATGGTCTGTTTTAATTACAGCAATCCTGTTATTATTATCCTTACCGGTATTGGCTGGAGCCATCACCATACTAATTCTAGATCGTAACTTTAATACTTCTTTCTTTGATCCAGCTGGCGGAGGAGATCCCATTTTATTTCAGCATTTATTT</t>
  </si>
  <si>
    <t>JF437809</t>
  </si>
  <si>
    <t>JF437809.1_Echiniscoides_sp._SigiSouth_isolate_South14_cytochrome_oxidase_subunit_I_gene,_partial_cds;_mitochondrial</t>
  </si>
  <si>
    <t>AACCATTTATTTTATTTTTGGTGTTTGAGCCGGACTGTTGGGATCTTCCATAAGATTTCTTATCCGTATGGAATTG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ATCTGTTTTAATTACAGCAATCCTGTTATTACTATCCTTACCGGTATTGGCTGGAGCCATCACCATACTAATTCTAGATCGTAACTTTAATACTTCTTTCTTTGACCCAGCTGGCGGAGGAGATCCCATTTTATTTCAGCATTTATTT</t>
  </si>
  <si>
    <t>JF437810</t>
  </si>
  <si>
    <t>JF437810.1_Echiniscoides_sp._SigiSouth_isolate_South15_cytochrome_oxidase_subunit_I_gene,_partial_cds;_mitochondrial</t>
  </si>
  <si>
    <t>AACCATTTATTTTATTTTTGGTATTTGAGCCGGACTGTTGGGATCTTCCATAAGATTTCTTATCCGTATGGAATTATCTACAGTTGGACAATTTATAGGTGAAGAACAAACA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ATCTGTTTTAATTACAGCAATCCTGTTATTATTATCCTTACCGGTATTGGCTGGAGCCATCACCATACTAATTCTAGATCGTAACTTTAATACTTCTTTCTTTGACCCAGCTGGCGGAGGAGATCCCATTTTATTTCAGCATTTATTT</t>
  </si>
  <si>
    <t>JF437811</t>
  </si>
  <si>
    <t>JF437811.1_Echiniscoides_sp._SigiSouth_isolate_South16_cytochrome_oxidase_subunit_I_gene,_partial_cds;_mitochondrial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</si>
  <si>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C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</si>
  <si>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JF437812</t>
  </si>
  <si>
    <t>JF437812.1_Echiniscoides_sp._SigiSouth_isolate_South17_cytochrome_oxidase_subunit_I_gene,_partial_cds;_mitochondrial</t>
  </si>
  <si>
    <t>AACCATTTATTTTATTTTTGGTATTTGAGCCGGACTGTTAGGATCTTCCATAAGATTTCTTATCCGTATGGAATTATCTACGGTTGGACAATTTATAGGTGAAGAACAAACGTATAACGTTTTAGTGACTGCTCATGCATTGTTAATAATTTTTTTCATGGTTATACCCATTATAATTGGAGGATTTGGTAATTGGTTGGTTCCATTAATAATTGGGGCTCCAGATATAGCTTTTCCTCGGATAAATAATTTAAGG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AATACTAATTCTAGATCGTAACTTTAATACTTCTTTCTTTGACCCAGCTGGCGGAGGAGATCCCATTTTATTTCAGCATTTATTT</t>
  </si>
  <si>
    <t>JF437813</t>
  </si>
  <si>
    <t>JF437813.1_Echiniscoides_sp._SigiSouth_isolate_South18_cytochrome_oxidase_subunit_I_gene,_partial_cds;_mitochondrial</t>
  </si>
  <si>
    <t>AACCATTTATTTTATTTTTGGTATTTGAGCCGGACTGTTGGGATCTTCCATAAGATTTCTTATCCGTATGGAATTATCTACGGTTGGACAATTTATAGGTGAG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CTATCCTTACCGGTATTGGCTGGAGCCATCACCATACTAATTCTAGATCGTAACTTTAATACTTCTTTCTTTGACCCAGCTGGCGGAGGAGATCCCATTTTATTTCAGCATTTNNTT</t>
  </si>
  <si>
    <t>JF437814</t>
  </si>
  <si>
    <t>JF437814.1_Echiniscoides_sp._SigiSouth_isolate_South19_cytochrome_oxidase_subunit_I_gene,_partial_cds;_mitochondrial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</si>
  <si>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TTTTGACCCAGCTGGCGGAGGAGATCCCATTTTATTTCAGCATTTATTT</t>
  </si>
  <si>
    <t>JF437815</t>
  </si>
  <si>
    <t>JF437815.1_Echiniscoides_sp._SigiSouth_isolate_South20_cytochrome_oxidase_subunit_I_gene,_partial_cds;_mitochondrial</t>
  </si>
  <si>
    <t>AACCATTTATTTTATTTTTGGTATTTGAGCAGGACTGTTGGGATCTTCCATAAGATTTCTTATCCGTATAGAATTATCTACGGTTGGACAATTTATAGGTGAAGAACAAACGTATAACGTTTTAGTAACTGCTCATGCATTGTTAATAATTTTTTTCATGGTTATACCCATTATAATTGGAGGCTTTGGTAATTGGTTGGTTCCATTAATAATTGGGGCTCCAGATATAGCTTTTCCTCGGATAAATAATTTAAGGTTTTGGTTGTTAATTCCGTCGTTAATTTTAATTGTTAATTCTTCTTTAATTGGGGTAGGTGCCGGAACAGGTTGAACTATTTATCCTCCGCTTTCCAGAATTTTAGGGCATGCTAATAAATCGGTAGATTTAGCTATTTTTTCTTTACACTTAGCCGGAGCTTCGTCAATCTTGGGGGCAGTAAATTTTATTAGTACTATTGTTAATATACGACCCAAAATAATACTAATAGAAATTATGCCTCTATTTGTGTGGTCTGTTTTAATTACAGCAATTCTGTTATTATTATCCTTACCGGTTTTGGCTGGAGCCATTACCATACTAATTCTAGATCGTAACTTTAATACTTCTTTCTTTGACCCAGCTGGCGGAGGAGATCCCATTTTATTTCAGCATTTGTTT</t>
  </si>
  <si>
    <t>JF437816</t>
  </si>
  <si>
    <t>JF437816.1_Echiniscoides_sp._SigiSouth_isolate_South21_cytochrome_oxidase_subunit_I_gene,_partial_cds;_mitochondrial</t>
  </si>
  <si>
    <t>AACCATTTATTTTATTTTTGGTATTTGAGCNGGACTGTTGGGATCTTCCATAAGATTTCTTATCCGTATGGAATTATCTACGGTTGGACAATTTATAGGTGAAGAACAAACGTATAACGTTTTAGTAACTGCTCATGCATTGTTAATAATTTTTTTCATGGTTATACCCATTATAATTGGAGGATTTGGTAATTGGTTGA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</si>
  <si>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JF437817</t>
  </si>
  <si>
    <t>JF437817.1_Echiniscoides_sp._SigiSouth_isolate_South22_cytochrome_oxidase_subunit_I_gene,_partial_cds;_mitochondrial</t>
  </si>
  <si>
    <t>AACCATTTATTTTATTTTTGGTATTTGAGCCGGACTGTTGGGATCTTCCATAAGATTTCTTATCCGTATGGAATTATCTACGGTTGGACAATTTATAGGTGAAGAACAAACGTATAACGTTTTAGTAACTGCTCATGCATTGTTAATAATTTTTTTCATGGTTATACCAATTATAATTGGAGGATTTGGTAATTGGTTGGTTCCATTAATAATTGGGGCTCCAGATATAGCTTTTCCTCGGATAAATAATTTAAGGTTTTGGTTGTTAATC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</si>
  <si>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JF437818</t>
  </si>
  <si>
    <t>JF437818.1_Echiniscoides_sp._SigiSouth_isolate_South23_cytochrome_oxidase_subunit_I_gene,_partial_cds;_mitochondrial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</si>
  <si>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A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</si>
  <si>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JF437819</t>
  </si>
  <si>
    <t>JF437819.1_Echiniscoides_sp._SigiSouth_isolate_South24_cytochrome_oxidase_subunit_I_gene,_partial_cds;_mitochondrial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</si>
  <si>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</si>
  <si>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JF437820</t>
  </si>
  <si>
    <t>JF437820.1_Echiniscoides_sp._SigiSouth_isolate_South25_cytochrome_oxidase_subunit_I_gene,_partial_cds;_mitochondrial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</si>
  <si>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AGTAGGTGCCGGAACAGGTTGAACTATTTATCCTCCACTTTCCAGAATTTTAGGGCATGCTAATAAATCGGTAGATTTAGCTATTTTTTCTTTACACTTAGCCGGAGCTTCGTCAATCTTGGGGGCAGTAAATTTTATTAGTACTATTATTAATATACGACCCAAAATAATACTAATAGAAATTATGCCTCTATTTGTATGATCTGTTTTAATTACAGCAATCCTGTTATTATTATCCTTACCGGTATTGGCTGGAGCCATCACCATACTAATTCTAGATCGTAACTTTAATACTTCTTTCTTTGACCCAGCTGGCGGAGGAGATCCCATTTTATTTCAGCATTTATTT</t>
  </si>
  <si>
    <t>JF437821</t>
  </si>
  <si>
    <t>JF437821.1_Echiniscoides_sp._SigiSouth_isolate_South26_cytochrome_oxidase_subunit_I_gene,_partial_cds;_mitochondrial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</si>
  <si>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GTGGTCTGTTTTAATTACAGCAATCCTGTTATTATTATCCTTACCGGTATTGGCTGGAGCCATCACCATACTAATTCTAGATCGTAACTTTAATACTTCTTTCTTTGACCCAGCTGGCGGAGGAGATCCCATTTTATTTCAGCATTTATTT</t>
  </si>
  <si>
    <t>JF437822</t>
  </si>
  <si>
    <t>JF437822.1_Echiniscoides_sp._SigiSouth_isolate_South27_cytochrome_oxidase_subunit_I_gene,_partial_cds;_mitochondrial</t>
  </si>
  <si>
    <t>AACCATTTATTTTATTTTTGGTATTTGAGCCGGACTGTTGGGG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</si>
  <si>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JF437823</t>
  </si>
  <si>
    <t>JF437823.1_Echiniscoides_sp._SigiSouth_isolate_South28_cytochrome_oxidase_subunit_I_gene,_partial_cds;_mitochondrial</t>
  </si>
  <si>
    <t>AACCATTTATTTTATTTTTGGTGTTTGAGCCGGACTGTTGGGT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</si>
  <si>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JF437824</t>
  </si>
  <si>
    <t>JF437824.1_Echiniscoides_sp._SigiSouth_isolate_South29_cytochrome_oxidase_subunit_I_gene,_partial_cds;_mitochondrial</t>
  </si>
  <si>
    <t>AACCATTTATTTTATTTTTGGCATTTGAGCCGGACTGTTGGGATCTTCCATAAGATTTCTTATCCGTATGGAATTATCTACGGTTGGACAATTC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T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</si>
  <si>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JF437825</t>
  </si>
  <si>
    <t>JF437825.1_Echiniscoides_sp._SigiSouth_isolate_South30_cytochrome_oxidase_subunit_I_gene,_partial_cds;_mitochondrial</t>
  </si>
  <si>
    <t>AACCATTTATTTTATTTTTGGTATTTGAGCCGGACTGTTGGGATCTTCCATAAGATTTCTTATCCGTATGGAATTATCC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ACATGCTAATAAATCGGTAGATTTAGCTATTTTTTCTTTACACTTAGCCGGAGCTTCGTCAATCTTGGGAGCAGTAAATTTTATTAGTACTATTATTAATATACGACCCAAAATAATACTAATAGAAATTATGCCTCTATTTGTATGGTCTGTTTTAATTACAGCAATCCTGTTATTATTATCCTTACCGGTATTGGCTGGAGCCATCACCATACTAATTCTAGATCGTAACTTTAATACTTCTTTCTTTGACCCAGCTGGCGGAGGAGATCCCATTTTATTTCAGCATTTATTT</t>
  </si>
  <si>
    <t>JF437826</t>
  </si>
  <si>
    <t>JF437826.1_Echiniscoides_sp._SigiSouth_isolate_South31_cytochrome_oxidase_subunit_I_gene,_partial_cds;_mitochondrial</t>
  </si>
  <si>
    <t>AACCATTTATTTTATTTTTGGTATTTGAGCCGGACTGTTGGGGTCTTCCATAAGATTTCTTATCCGTATGGAATTATCTACGGTTGGACAATTTATAGGTGAAGAACAAACGTATAACGTTTTAGTAACTGCTCATGCATTGTTAATAATTTTTTTT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</si>
  <si>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JF437827</t>
  </si>
  <si>
    <t>JF437827.1_Echiniscoides_sp._SigiSouth_isolate_South32_cytochrome_oxidase_subunit_I_gene,_partial_cds;_mitochondrial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</si>
  <si>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ACATGCTAATAAATCGGTAGATTTAGCTATTTTTTCTTTACACTTAGCCGGAGCTTCGTCAATCTTGGGGGCAGTAAATTTTATTAGTACTATTATTAATATACGATCCAAAATAATACTAATAGAAATTATGCCTCTATTTGTATGGTCTGTTTTAATTACAGCAATCCTGTTATTATTATCCTTACCGGTATTGGCTGGAGCCATCACCATACTAATTCTAGATCGTAACTTTAATACTTCTTTCTTTGACCCAGCTGGCGGAGGAGATCCCATTTTATTTCAGCATTTATTT</t>
  </si>
  <si>
    <t>JF437828</t>
  </si>
  <si>
    <t>JF437828.1_Echiniscoides_sp._SigiSouth_isolate_South33_cytochrome_oxidase_subunit_I_gene,_partial_cds;_mitochondrial</t>
  </si>
  <si>
    <t>AACCATTTATTTTATTTTTGGTATTTGAGCCGGACTGTTGGGATCTTCCATAAGATTTCTTATTCGTATGGAATTATCTACGGTTGGACAATTTATAGGTGAAGAACAAACGTATAACGTTTTAGTAACTGCTCATGCATTGTTAATAATTTTTTTCATGGTTATACCCATTATAATTGGAGGATTTGGTAATTGGTTGGTTCCATTAATAATTGGGGCTCCAGATATAGCTTTTCCTCGA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AGCTGGAGCCATCACCATACTAATTCTAGATCGTAACTTTAATACTTCTTTCTTTGACCCAGCTGGCGGAGGAGATCCCATTTTATTTCAGCATTTATTT</t>
  </si>
  <si>
    <t>JF437829</t>
  </si>
  <si>
    <t>JF437829.1_Echiniscoides_sp._SigiSouth_isolate_South34_cytochrome_oxidase_subunit_I_gene,_partial_cds;_mitochondrial</t>
  </si>
  <si>
    <t>AACCATTTATTTTATTTTTGGTATTTGAGCCGGG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AGGAGCTTCGTCAATCTTGGGGGCAGTAAATTTTATTAGTACTATTATTAATATACGACCCAAAATAATACTAATAGAAATTATGCCTCTATTTGTATGGTCTGTTTTAATTACAGCAATCCTGTTATTATTATCCTTACCGGTATTGGCTGGAGCCATTACCATACTAATTCTAGATCGTAACTTTAATACTTCTTTCTTTGACCCAGCTGGCGGAGGAGATCCCATTTTATTTCAGCATTTATTT</t>
  </si>
  <si>
    <t>JF437830</t>
  </si>
  <si>
    <t>JF437830.1_Echiniscoides_sp._SigiSouth_isolate_South35_cytochrome_oxidase_subunit_I_gene,_partial_cds;_mitochondrial</t>
  </si>
  <si>
    <t>AACCATTTATTTTATTTTTGGTATTTGAGCCGGACTGTTGGGATCTTCCATAAGATTTCTTATCCGTATGGAATTATCTACGGTTGGACAATTTATAGGTGAAGAACAAACGTATAACGTTTTAGTAACTGCTCATGCATTGTTAATAATTTTTTTCATGGTTATACCT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</si>
  <si>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JF437831</t>
  </si>
  <si>
    <t>JF437831.1_Echiniscoides_sp._SigiSouth_isolate_South36_cytochrome_oxidase_subunit_I_gene,_partial_cds;_mitochondrial</t>
  </si>
  <si>
    <t>AACCATTTATTTTATTTTTGGTATTTGAGCAGGACTGTTGGGATCTTCCATAAGATTTCTTATCCGTATGGAATTATCTACGGTTGGACAATTTATAGGTGAAGAACAAACGTATAACGTTTTAGTAACTGCTCATGCATTGTTAATAATTTTTTTCATA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CACTATTATTAATATACGACCCAAAATAATACTAATAGAAATTATACCTTTATTTGTATGGTCTGTTTTGATTACAGCAATTCTATTATTATTATCCTTACCGGTGTTGGCTGGAGCCATCACCATACTAATTCTAGATCGTAACTTTAATACTTCTTTCTTTGACCCAGCTGGTGGGGGGGATCCCATTTTATTTCAGCATTTGTTT</t>
  </si>
  <si>
    <t>JF437832</t>
  </si>
  <si>
    <t>JF437832.1_Echiniscoides_sp._SigiSouth_isolate_South37_cytochrome_oxidase_subunit_I_gene,_partial_cds;_mitochondrial</t>
  </si>
  <si>
    <t>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CGGGGTAGGTGCTGGAACAGGTTGAACTATTTATCCTCCACTTTCCAGAATTTTG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</si>
  <si>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JF437833</t>
  </si>
  <si>
    <t>JF437833.1_Echiniscoides_sp._SigiSouth_isolate_South38_cytochrome_oxidase_subunit_I_gene,_partial_cds;_mitochondrial</t>
  </si>
  <si>
    <t>AACCATTTATTTTATTTTTGGTATTGGAGCAGGACTGTTGGGATCTTCCATAAGATTTCTTATCCGTATGGAATTATCTACGGTTGGACAATTTATAGGTGAAGAACAAACGTATAACGTTTTAGTGACTGCTCATGCATTGTTAATAATTTTTTTCATGGTTATACCCATTATAATTGGAGGCTTTGGTAATTGGTTGGTTCCATTAATAATTGGGGCTCCAGATATAGCTTTTCCTCGGATAAATAATTTAAGGTTTTGGTTGTTAATTCCATCGTTAATTTTAATTGTTAATTCTTCTTTAATTGGGGTAGGTGCCGGAACAGGTTGAACTATTTATCCTCCGCTTTCCAGAATTTTAGGGCATGCTAATAAATCGGTAGATTTAGCTATTTTTTCTTTACACTTAGCCGGAGCTTCGTCAATCTTGGGGGCAGTAAATTTTATTAGAACTATTGTTAATATACGACCCAAAATAATACTAATAGAAATTATGCCTCTATTTGTGTGGTCTGTTTTAATTACAGCAATTCTGTTATTATTATCCTTACCGGTATTGGCTGGAGCCATCACCATACTAATTCTAGATCGTAACTTTAATACTTCTTTCTTTGACCCAGCTGGCGGAGGAGATCCCATTTTATTTCAGCATTTATTT</t>
  </si>
  <si>
    <t>JF437834</t>
  </si>
  <si>
    <t>JF437834.1_Echiniscoides_sp._SigiSouth_isolate_South39_cytochrome_oxidase_subunit_I_gene,_partial_cds;_mitochondrial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</si>
  <si>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</si>
  <si>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JF437835</t>
  </si>
  <si>
    <t>JF437835.1_Echiniscoides_sp._SigiSouth_isolate_South40_cytochrome_oxidase_subunit_I_gene,_partial_cds;_mitochondrial</t>
  </si>
  <si>
    <t>AACCATTTATTTTATTTTTGGTATTTGAGCAGGACTGTTGGGATCTTCCATAAGATTTCTTATCCGTATGGAATTATCTACGGTTGGACAATTTATAGGTGAAGAACAAACGTAC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ATCAATTTTGGGGGCAGTAAATTTTATTAGTACTATTATTAATATACGACCCAAAATAATACTAATAGAAATTATGCCTCTATTTGTATGGTCTGTTTTGATTACAGCAATTCTATTATTATTATCCTTACCGGTGTTAGCTGGAGCCATCACCATACTAATCTTAGATCGTAACTTTAATACTTCTTTCTTTGACCCAGCTGGTGGGGGGGACCCCATTTTATTTCAGCATTTATTT</t>
  </si>
  <si>
    <t>JF437836</t>
  </si>
  <si>
    <t>JF437836.1_Echiniscoides_sp._SigiSouth_isolate_South41_cytochrome_oxidase_subunit_I_gene,_partial_cds;_mitochondrial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</si>
  <si>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GTTGGTTCCATTGATAATTGGGGCTCCAGATATAGCTTTTCCTCGGATAAATAATTTAAGGTTTTGGTTGTTAATTCCATCGTTAATTTTAATTGTTAATTCTTCTTTAATTGGGGTAGGTGCCGGAACAGGTTGAACTATTTATCCTCCGCTTTCCAGAATTTTAGGGCATCCTAATAAATCGGTAGATTTAGCTATTTTTTCTTTACACTTAGCCGGAGCTTCGTCAATCTTGGGGGCAGTAAATTTTATTAGAACTATTGTTAATATGCGACCCAAAATAATACTAATAGAAATTATGCCTCTATTTGTGTGGTCTGTTTTAATTACAGCAATTCTGTTATTATTATCCTTACCGGTATTGGCTGGAGCCATCACCATACTAATTCTAGATCGTAACTTTAATACTTCTTTCTTTGACCCAGCTGGCGGAGGAGATCCCATTTTATTTCAGCATTTATTT</t>
  </si>
  <si>
    <t>JF437837</t>
  </si>
  <si>
    <t>JF437837.1_Echiniscoides_sp._SigiSouth_isolate_South42_cytochrome_oxidase_subunit_I_gene,_partial_cds;_mitochondrial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</si>
  <si>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CAAATCGGTAGATTTAGCTATTTTTTCTTTACACTTAGCCGGAGCTTCGTCAATTTTGGGGGCAGTAAATTTTATTAGTACTATTATTAATATACGACCCAAAATAATACTAATAGAAATTATGCCTCTATTTGTATGGTCTGTTTTGATTACAGCAATTCTATTATTATTATCCTTACCGGTGTTGGCTGGAGCCATCACCATACTAATTCTAGATCGTAACTTTAATACTTCTTTCTTTGACCCAGCTGGGGGGGGGGATCCCATTTTATTTCAGCATTTATTT</t>
  </si>
  <si>
    <t>JF437838</t>
  </si>
  <si>
    <t>JF437838.1_Echiniscoides_sp._SigiSouth_isolate_South43_cytochrome_oxidase_subunit_I_gene,_partial_cds;_mitochondrial</t>
  </si>
  <si>
    <t>AACCATTTATTTTATTTTTGGTATTTGAGCAGGACTGTTGGGATCTTCCATAAGATTTCTT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CCCCATTTTATTTCAGCATTTATTT</t>
  </si>
  <si>
    <t>JF437839</t>
  </si>
  <si>
    <t>JF437839.1_Echiniscoides_sp._SigiSouth_isolate_South44_cytochrome_oxidase_subunit_I_gene,_partial_cds;_mitochondrial</t>
  </si>
  <si>
    <t>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</si>
  <si>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JF437840</t>
  </si>
  <si>
    <t>JF437840.1_Echiniscoides_sp._SigiSouth_isolate_South45_cytochrome_oxidase_subunit_I_gene,_partial_cds;_mitochondrial</t>
  </si>
  <si>
    <t>AACCATTTATTTTATTTTTGGTATTTGAGCAGGACTGTTGGGATCTTCCATAAGATTTCTTATCCGTATGGAATTATCTACGGTTGGACAATTTATAGGTGAAGAACAAACGTATAACGTTTTAGTAACTGCTCATGCATTGTTAATAATTTTTTTCATGGTTATACCCATTATAATTGGGGGCTTTGGTAATTGATTGGTTCCATTAATAATTGGGGCACCGGATATAGCTTTTCCTCGGATAAATAATTTAAGATTTTGATTGTTAATCCCGTCGTTGATTTTAATTGTAAATTCTTCTTTAATTGGGGTAGGTGCTGGAACAGGTTGAACTATTTATCCTCCACTTTCCAGAATTTTAGGGCATGCTAACAAATCGGTAGATTTAGCTATTTTTTCTTTACACTTAGCCGGAGCTTCGTCAATTTTGGGGGCAGTAAATTTTATTAGTACTATTATTAATATACGACCCAAAATAATACTAATAGAAATTATGCCTCTATTTGTATGGTCTGTTTTGATTACAGCAATTCTATTATTATTATCCTTACCGGTGTTGGCTGGAGCCATCACCATACTAATTCTAGATCGTAACTTTAATACTTCTTTCTTTGACCCAGCTGGGGGGGGGGATCCCATCTTATTTCAGCATTTATTT</t>
  </si>
  <si>
    <t>JF437841</t>
  </si>
  <si>
    <t>JF437841.1_Echiniscoides_sp._SigiSouth_isolate_South46_cytochrome_oxidase_subunit_I_gene,_partial_cds;_mitochondrial</t>
  </si>
  <si>
    <t>AACCATTTATTTTATTTTTGGTATTTGAGCCGGACTGTTGGGATCTTCCATAAGATTTCTTATCCGTATGGAATTATCTACGGTTGGACAATTTATAGGTGAAGAGCAAACGTATAACGTTTTAGTAACTGCTCATGCATTGTTAATAATTTTTTTCATGGTTATACCT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AGTTTTAATTACAGCAATCCTGTTATTATTATCCTTACCAGTATTGGCTGGAGCCATCACCATACTAATTCTAGATCGTAACTTTAATACTTCTTTCTTTGACCCAGCTGGCGGAGGAGATCCCATTTTATTTCAGCATTTATTT</t>
  </si>
  <si>
    <t>JF437842</t>
  </si>
  <si>
    <t>JF437842.1_Echiniscoides_sp._SigiSouth_isolate_South47_cytochrome_oxidase_subunit_I_gene,_partial_cds;_mitochondrial</t>
  </si>
  <si>
    <t>ACCATTTATTTTATTTTTGGTATTTGAGCCGGACTGTTGGGATCTTCCATAAGATTTCTTATCCGTATGGAATTATCTACGGTTGGACAATTTATAGGTGAAGAACAAACGTATAACGTTTTAGTAACTGCTCATGCATTGTTAATAATTTTTTTCATGGTTATACCCATTATAATTGGAGGCTTTGGTAATTGGTTGGTTCCATTAATAATTGGGGCTCCAGATATAGCTTTTCCTCGGATAAATAATTTAAGGNTTTGGTTGTTAATTCCGTCATTAATTTTAATTGTTAATTCTTCTTTAATTGGGGTAGGTGCCGGAACAGGTTGAACTATTTATCCTCCACTTTCCAGAATTNTGGGGCATGCTAATAAATCGGTAGATTTAGCTATTTTTTCTTTACACTTAGCCGGAGCNTCGTCAATCTTGGGGGCAGTAAATTTTATTAGTACTATTATTAATATACGACCCAAAATAATACTAATAGAAATTATGCCTCTATTTGTATGATCNGTTTTAATTACAGCAATCCTGTTATTATTATCCTTACCGGTATTGGCTGGAGCCATCACCATACTAATTCTAGATCGTAACTTTAANACTTCTTTCTTTGACCCAGCTGGCGGAGGAGATCCCATTTTATTTCAGCATTTATTT</t>
  </si>
  <si>
    <t>JF437843</t>
  </si>
  <si>
    <t>Echiniscoides hoepneri</t>
  </si>
  <si>
    <t>JF437843.1_Echiniscoides_hoepneri_isolate_Hoep1_cytochrome_oxidase_subunit_I_gene,_partial_cds;_mitochondrial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</si>
  <si>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</si>
  <si>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JF437844</t>
  </si>
  <si>
    <t>JF437844.1_Echiniscoides_hoepneri_isolate_Hoep2_cytochrome_oxidase_subunit_I_gene,_partial_cds;_mitochondrial</t>
  </si>
  <si>
    <t>AACAATTTATTTTATTTTTGGGATTTGATCAGGACTTTTAGGATCTTCAATGAGATTTTTAATTCGTATAGAG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</si>
  <si>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JF437845</t>
  </si>
  <si>
    <t>JF437845.1_Echiniscoides_hoepneri_isolate_Hoep3_cytochrome_oxidase_subunit_I_gene,_partial_cds;_mitochondrial</t>
  </si>
  <si>
    <t>AACAATTTATTTTATTTTTGGGATTTGATCAGGNCTTTTAGGATCTTCAATGAGATTTTTAATTCGTATAGAGCTATCAACAGTTGGGCAATTTATAGGTGAAGAACAAACCTATAATGTGTTGGTCACAGCTCATGCACTTTTAATAATTNTT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NTCTGTTTTAATTACTGCAATCTTATTATTACTATCATTACCTGTGTTAGCTGGAGCAATCACTATGTTAATTTTAGATCGAAATTTTAATACTTCTTTTTTTGACCCAGCGGGAGGGGGAGACCCTATTTTATTTCAACATTTANTT</t>
  </si>
  <si>
    <t>JF437846</t>
  </si>
  <si>
    <t>JF437846.1_Echiniscoides_hoepneri_isolate_Hoep4_cytochrome_oxidase_subunit_I_gene,_partial_cds;_mitochondrial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</si>
  <si>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AGTATTAATTGTAACATCTAGGGGGGTTGGAAATGGAGC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</si>
  <si>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JF437847</t>
  </si>
  <si>
    <t>JF437847.1_Echiniscoides_hoepneri_isolate_Hoep5_cytochrome_oxidase_subunit_I_gene,_partial_cds;_mitochondrial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</si>
  <si>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GGTATTAATTGTAACATCTAGGGGGGTTGGAAANGGAGTTGGG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</t>
  </si>
  <si>
    <t>JF437848</t>
  </si>
  <si>
    <t>JF437848.1_Echiniscoides_hoepneri_isolate_Hoep6_cytochrome_oxidase_subunit_I_gene,_partial_cds;_mitochondrial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</si>
  <si>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T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</si>
  <si>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JF437849</t>
  </si>
  <si>
    <t>JF437849.1_Echiniscoides_hoepneri_isolate_Hoep7_cytochrome_oxidase_subunit_I_gene,_partial_cds;_mitochondrial</t>
  </si>
  <si>
    <t>AACAATTTATTTTATTTTTGGGATTTGATCAGGACTTTTAGGATCTTCAATGAGATTTTTAATTCGTATAGAGCTATCAACAGTTGGGCAATTTATAGGTGAAGAACAAACCTATAATGTGTTGGTCACAGCTCATGCACTTTTAATAATTTTCTTTATAGTTATACCTATTATGATTGGGGGGTTTGGTAATTGATTAATCCCTTTAATAATTGGATCTCCAGATATAGCTTTTCCTCGAATAAACAATTTAAGATTTTGGTTATTAATC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</si>
  <si>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JF437850</t>
  </si>
  <si>
    <t>JF437850.1_Echiniscoides_hoepneri_isolate_Hoep8_cytochrome_oxidase_subunit_I_gene,_partial_cds;_mitochondrial</t>
  </si>
  <si>
    <t>AACAATTTATTTTATTTTTGGGATTTGATCAGGACTTTTAGGATCTTCAATGAGATTTTTAATTCGTATAGAGT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</si>
  <si>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JF437851</t>
  </si>
  <si>
    <t>JF437851.1_Echiniscoides_hoepneri_isolate_Hoep9_cytochrome_oxidase_subunit_I_gene,_partial_cds;_mitochondrial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</si>
  <si>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GGTATTAATTGTAACATCTAGGGGGGTTGGAAATGGAGTTGGGACAGGATGAACAATTTACCCTCCTCTATCCAGTGTTTTAGGACACGCTAATAAATCAGTAGATATAGCCATTTTTTCGCTTCATTTGGCTGGAGCGTCTTCTATTTTAGGAGCAATCAACTTTATTAGAACCATTACTAATATACGCCCAATTAGTATAAAATTAGAAGTAATGCCTTTATTCGTATGGTCTGTTTTAATTACTGCAATCTTATTATTACTGTCATTACCTGTGTTAGCTGGAGCAATCACTATGTTAATTTTAGATCGAAATTTTAATACTTCTTTTTTTGACCCAGCGGGAGGGGGAGACCCTATTTTATTTCAACATTTATTT</t>
  </si>
  <si>
    <t>JF437852</t>
  </si>
  <si>
    <t>JF437852.1_Echiniscoides_sp._Maine_isolate_MA1_cytochrome_oxidase_subunit_I_gene,_partial_cds;_mitochondrial</t>
  </si>
  <si>
    <t>AACAATTTATTTCATTTTTGGTGTTTGATCTGGATTGTTAGGA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CACTATATTAATTTTAGATCGTAATTTTAATACTTCGTTTTTCGATCCAGCAGGAGGGGGAGATCCAATTTTATTTCAACATTTGTTT</t>
  </si>
  <si>
    <t>JF437853</t>
  </si>
  <si>
    <t>JF437853.1_Echiniscoides_sp._Maine_isolate_MA2_cytochrome_oxidase_subunit_I_gene,_partial_cds;_mitochondrial</t>
  </si>
  <si>
    <t>AACAATTTATTTCATTTTTGGTATTTGATCTGGATTGTTAGGGTCATCAATAAGATTTTTAATTCGTATAGAATTATCTACTGTTTCTCAATTTATAGGAGAAGAACAAACTTATAATGTACTAGTTACAGCACATGCACTTTTAATAATTTTTTTTATAGTAATACCTATTATGATTGGGGGATTTGGTAATTGATTAGTTCCTATAATAATTGGGGCTCCAGATATAGCCTTTCCTCGTATAAATAATCTTAGATTTTGATTATTAGTTCCTTCATTAATTTTAATTATTTCATCTTCTTTAGTAGGAGTTGGGGCTGGTACAGGATGAACTATTTATCCTCCTCTTTCTAGGTTATTAGGGCATGCAAATAAATCAGTAGATTTTGCGATTTTTTCTTTACATTTAGCAGGAGCTTCTTCAATCTTAGGGGCAGTTAATTTTATTTCTACTATTATTAACATACGGTTTAATTCTATAAAAATGGAAATTATACCTTTATTTGTGTGGTCTGTTTTTATTACAGCTATTCTTTTATTATTATCATTACCAGTTTTAGCAGGAGCTATTACTATATTAATTTTAGATCGTAATTTTAATACTTCGTTTTTCGATCCAGCAGGAGGGGGAGATCCAATTTTATTTCAACATTTGTTT</t>
  </si>
  <si>
    <t>JF437854</t>
  </si>
  <si>
    <t>JF437854.1_Echiniscoides_sp._Maine_isolate_MA3_cytochrome_oxidase_subunit_I_gene,_partial_cds;_mitochondrial</t>
  </si>
  <si>
    <t>AACAATTTATTTCATTTTTGGTGTTTGATCTGGATTGTTAGGATCATCAATAAGATTTTTAATTCGTATAGAATTATCTACTGTTTCTCAATTTATAGGAGAAGAACAAACTTATAATGTACTAGTTACAGCACATGCACTTTTAATAATTTTTTTTATG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</t>
  </si>
  <si>
    <t>JF437855</t>
  </si>
  <si>
    <t>JF437855.1_Echiniscoides_sp._Maine_isolate_MA4_cytochrome_oxidase_subunit_I_gene,_partial_cds;_mitochondrial</t>
  </si>
  <si>
    <t>AACAATTTATTTCATTTTTGGTGTTTGATCTGGATTGTTAGGA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TCCTCTTTCTAGGTTATTAGGGCATGCAAATAAATCAGTAGATTTTGCAATTTTTTCTTTACATTTAGCAGGAGCTTCTTCAATCTTAGGGGCAGTTAATTTTATTTCTACTATTATTAACATACGGTTTAATTCTATAAAAATGGAAATTATACCTTTATTTGTGTGGTCTGTTTTTATTACAGCTATTCTTTTATTATTATCATTACCAGTTTTAGCAGGAGCTATTACTATATTAATTTTAGATCGTAATTTTAATACTTCTTTTTTCGATCCAGCAGGAGGGGGAGATCCAATTTTATTTCAACATTTGTTT</t>
  </si>
  <si>
    <t>JF437856</t>
  </si>
  <si>
    <t>JF437856.1_Echiniscoides_sp._Faroe_cytochrome_oxidase_subunit_I_gene,_partial_cds;_mitochondrial</t>
  </si>
  <si>
    <t>TACTCTTTATTTTATTTTTGGTATTTGAGCTGGTTTATTAGGTTCTTCTATAAGGTTTATTATTCGAATAGAACTTTCAACCGTCGGGTTGTTTATGGGGGATGAGCAACTATATAATGTAATTGTTACTGCCCATGCGTTATTAATAATTTTTTTTATGGTTATGCCAATCATAATCGGAGGATTTGGTAATTGGTTAATTCCAATTATAATTGGGGCTCCTGACATAGCCTTTCCACGTATAAACAATATGAGTTTTTGATTGTTAATCCCTTCATTAACTTTAGTTATTTATTCATCTATGATCGGGAGGGGGGCCGGTACTGGATGAACTATATACCCTCCTCTGTCAAGTATTTTAGGACACGCCAACAAATCTGTGGATATGGCTATTTTATCCTTACATTTGGCTGGAATTTCTTCAATTTTAGGGGCAATCAATTTTATTTCAACTATTATTAATATAAAACCAAAACATTTAAGGTTAGAAATATTACCATTGTTTGTCTGATCAGTTATTATTACAGCTATTTTGTTGTTATTATCTTTGCCTGTTTTAGCTGGGGCAATTACAATATTAATTTTGGATCGTAATTTTAATACATCTTTTTTTGACCCTGCGGGAGGGGGAGACCCTATTTTATTCCAGCACTTATTT</t>
  </si>
  <si>
    <t>JF437857</t>
  </si>
  <si>
    <t>JF437857.1_Echiniscoides_sp._Jutland_cytochrome_oxidase_subunit_I_gene,_partial_cds;_mitochondrial</t>
  </si>
  <si>
    <t>TACATTGTATTTTGTTTTTGGGATTTGAGCAGGGTTAATTGGGTCATCATTGAGATTTTTGATTCGTATAGAATTATCTACAGTTGGTATATTTATAGGAGATGCCCAAGTTTATAATGTTATTATTACTGCGCACGCTTTGCTTATAATTTTCTTTATAGTTATACCCATTATGATTGGGGGGTTTGGTAATTGATTAATTCCATTAATAATTGGAGCCCCAGATATAGCTTTTCCTCGAATAAATAACTTAAGATTTTGATTATTAACTCCATCATTATTATTGATTATTACATCATCGATGATTGGTGATGGAGCTGGTACAGGTTGGACCATATATCCTCCTTTATCTAGGATTTTAGGACACGCTAATAAATCTGTGGACATTGCTATTTTTTCCTTACATTTGGCGGGAGCTAGTAGAATTTTGGGAGCTATTAATTTTATAGTTACTGTAATTAACATGCGACCAATTACTATAAAATTAGAAATTATACCGCTTTTTGTTTGATCTGTTTTAATTACAGCTGTTTTATTGTTATTATCTTTACCTGTGTTGGCCGGAGCTATTACTATGCTTATTTTGGACCGTAATTTTAATACATCTTTTTTTGACCCAGCTGGAGGAGGAGATGTAATTCTTTTTCAGCACTTGTTT</t>
  </si>
  <si>
    <t>JF437858</t>
  </si>
  <si>
    <t>JF437858.1_Echiniscoides_sp._BelgiumA_cytochrome_oxidase_subunit_I_gene,_partial_cds;_mitochondrial</t>
  </si>
  <si>
    <t>ACAATTTATTTTATTTTTGGAATTTGAGCTGGTTTATTAGGTTCATCTATAAGGTTTTTAATCCGTATAGAATTATCCACTGTTGGACAGTTCATGGGAGATGAGCAAACGTATAATGTGCTTGTTACAGCTCATGCTTTATTGATGATTTTTTTTATAGTCATACCTATCATAATTGGGGGGTTTGGTAATTGGTTAATTCCATTGATAATTGGGGCTCCAGATATAGCTTTCCCCCGAATAAACAACCTAAGATTTTGACTATTAATTCCATCATTAATTTTAATTGTTAGTTCTTCGGTTATCGGAGTAGGAGCTGGAACTGGTTGAACCATTTATCCCCCTTTATCCAGTATTTTGGGGCACGCTAACAAGTCTGTAGATCTTGCGATTTTTTCTTTACATTTGGCTGGAGCTTCGTCTATTTTGGGAGCTGTTAACTTTATTAGAACTATTATAAATATACGGCCAAAAACAATATTGATAGAAATTATACCTTTATTTGTATGGTCAGTATTGATTACAGCTATTTTATTATTATTATCATTGCCAGTGTTAGCTGGAGCTATCACCATACTCATTTTAGATCGAAATTTTAATACCTCTTTTTTTGANCCAGCTGGGGGAGGAGACCCCATCTTTTTTCAGCATTTATTT</t>
  </si>
  <si>
    <t>JF437859</t>
  </si>
  <si>
    <t>JF437859.1_Echiniscoides_sp._BelgiumC_cytochrome_oxidase_subunit_I_gene,_partial_cds;_mitochondrial</t>
  </si>
  <si>
    <t>GACAATTTATTTTATCTTTGGGATTTGAGCTGGTTTATTAGGTTCATCTATAAGATTTTTAATCCGTATAGAATTATCCACTGTTGGACAGTTCATGGGAGATGAGCAAACGTATAATGTGCTTGTTACAGCTCATGCTTTATTGATGATTTTTTTTATAGTTATACCTATCATAATTGGAGGGTTTGGTAATTGGTTAATTCCATTAATAATTGGGGCTCCAGATATAGCTTTCCCCCGAATAAACAACCTAAGATTTTGATTATTGATTCCATCATTAATTTTAATTGTTAATTCTTCGCTTATCGGAGTGGGAGCTGGAACCGGTTGAACCATTTATCCCCCTTTATCCAGTGTTTTGGGGCACGCTAACAAATCTGTAGATATTGCGATTTTCTCTTTACATTTGGCGGGAGCTTCGTCTATTTTGGGAGCTGTTAACTTTATTAGAACCATTATAAATATACGGCCAAAAACAATATTAATAGAAATTATACCTTTATTTGTATGATCAGTATTAATTACAGCTGTTTTATTATTATTATCATTGCCAGTGTTGGCTGGAGCCATTACCATACTCATTTTAGATCGAAATTTTAACACCTCTTTTTTTGATCCAGCTGGGGGAGGAGATCCCATCCTCTTTCAGCATTTATTT</t>
  </si>
  <si>
    <t>JF437860</t>
  </si>
  <si>
    <t>JF437860.1_Echiniscoides_sp._BelgiumB_cytochrome_oxidase_subunit_I_gene,_partial_cds;_mitochondrial</t>
  </si>
  <si>
    <t>AACAATTTATTTTATTTTTGGAATTTGAGCTGGTTTATTAGGTTCATCTATGAGATTTTTAATTCGTATAGAATTATCCACTGTTGGACAGTTCATGGGAGATGAACAAACGTACAATGTACTTGTTACAGCTCATGCTTTATTAATAATTTTTTTTATAGTTATACCTATCATAATTGGGGGGTTTGGTAATTGGTTGATTCCATTAATAATTGGGGCTCCAGATATAGCTTTCCCCCGAATAAACAACCTGAGATTTTGATTATTAATCCCATCATTAATTTTAATTGTTAATTCTTCGGTTATCGGAGTAGGAGCTGGGACCGGCTGAACCATTTATCCTCCTTTATCTAGTATTTTGGGGCACGCTAACAAATCTGTAGATCTTGCGATTTTTTCTTTGCATTTGGCTGGAGCTTCGTCTATTTTGGGAGCTGTTAACTTTATTAGAACCATTATAAATATGCGGCCAAAAACAATATTGATAGAAATTATACCCTTATTTGTATGGTCAGTATTAATTACAGCTGTTTTATTATTATTATCATTACCAGTCTTGGCTGGAGCCATTACCATACTCATTTTAGATCGAAACTTTAACACCTCTTTTTTTGATCCAGCTGGAGGAGGAGATCCCATCCTTTTTCAGCATTTATTT</t>
  </si>
  <si>
    <t>JF437861</t>
  </si>
  <si>
    <t>JF437861.1_Echiniscoides_sp._LeCroisic_isolate_LE1_cytochrome_oxidase_subunit_I_gene,_partial_cds;_mitochondrial</t>
  </si>
  <si>
    <t>TTTAGGGTCTTCTATGAGATTTTTAATTCGAATAGAATTGTCTACAGTAGGCCAATTTATAGGAGAAGAACAAACATATAACGTATTAATTACAGCACATGCTTTACTAATAATTTTTTTTTTGGTAATACCTACTATAATTGGGGGTTTTGGTAATTGGTTAGTACCTTTAATATTTGGGGCCCCCGATATAGCTTTTCCACGTATAAATAATTTAAGGTTTTGATTACTTATACCTTCTTTAATTTTAATTATTGTTTCTTCTTTGGTTGGAGTAGGGGTTGGTACTGGTTGAACAATTTATCCACCATTATCAAGTTTAATAGGGCATGCTAATAAATCTGTTGATTTTGCTATTTTTTCTTTACACTTGGCTGGAGCCTCATCAATCTTGGGGGCTATTAATTTTATCTCTACTATTATTAATATACGTTCTACAACTATAAAAATAGAAGTAATGCCGTTGTTTGTTTGGTCAGTTTTTATTACCGCAATTTTATTATTATTATCGCTACCTGTTTTAGCAGGAGCTATTACTATATTAATTTTAGATCGTAATTTTAANACTTCATTTTTTGACCCCGCCGGAGGAGGAGACCCTATTTTATTCCAACATTTATTT</t>
  </si>
  <si>
    <t>JF437862</t>
  </si>
  <si>
    <t>JF437862.1_Echiniscoides_sp._LeCroisic_isolate_LE2_cytochrome_oxidase_subunit_I_gene,_partial_cds;_mitochondrial</t>
  </si>
  <si>
    <t>GACTATTTATTTCATTTTTGGGATTTGATCAGGACNNTTNGGGTCTTCTNTGAGATNTTTGATTCGAATAGAATTGTCTACAGTAGGCCAATTTATAGGAGAAGAACAAACATATAACGTATTAATTACAGCACATGCTTTACTAATAATTTTTTTTTTGGTAATACCTACTATAATTGGGGGTTTTGGTAATTGGTTAGTACCTTTAATAATTGGGGCCCCCGATATAGCTTTTCCACGTATAAATAATTTAAGGTTTTGATTACTTATACCTTCTTTAATTTTAATTATTGTTTCTTCTTTGNTTGGAGTAGGTGTTGGTACTGGTTGAACAATTTATCCACCATTATCAAGTNTAATAGGGCATGCTAATAAATCTGTTGATTTNGCNATTTTTNCTTTACACTTGGCTGGAGCCTCATCAATCTTGGGGGCTATTAATTTTATCTCTACTATTATTAATATACGTTCTACAACTATAAAAATAGAAGTAATGCCGTTGTTTGTTTGGTCAGTTTTTATTACCGCAATTTTATTATTATTATCGCTACCTGTTTTAGCAGGAGCTATTACTATATTAATTTTAGATCGTAATTTTAANACTTCATTTTTTGACCCCGCCGGAGGAGGAGACCCTATTTTATTCCAACATTTATTT</t>
  </si>
  <si>
    <t>JF437863</t>
  </si>
  <si>
    <t>JF437863.1_Echiniscoides_sp._LeCroisic_isolate_LE3_cytochrome_oxidase_subunit_I_gene,_partial_cds;_mitochondrial</t>
  </si>
  <si>
    <t>GACTATTTATTTCATTTTTGGGGTTTGATCAGGACTTTTAGGGTCTTCTATGAGATTTTTAATTCGAATAGAATTGTCTACAGTAGGCCAATTTATAGGAGAAGAACAAACATATAACGTATTAATTACAGCACATGCTTTACTAATAATTTTTTTTTTGGTAATACCTACTATAATTGGGGGTTTTGGTAATTGGCTAGTACCTTTAATAATTGGAGCCCCCGATATAGCTTTTCCACGTATAAATAATTTAAGGTTTTGATTACTTATACCTTCTTTAATTTTAATTATTGTTTCTTCTTTGATTGGAGTAGGAGTTGGTACTGGTTGAACAATTTATCCACCATTATCAAGTTTAATAGGGCATGCTAATAAATCTGTTGATTTTGCTATTTTTTCTTTACACTTGGCTGGAGCCTCATCAATCTTGGGGGCTATTAATTTTATCTCTACTATTATTAATATACGTTCTACAACTATAAAAATAGAAGTAATGCCGTTGTTTGTTTGGTCAGTTTTTATTACCGCAATTTTATTATTATTATCGTTACCTGTTTTAGCAGGAGCTATTACTATATTAATTTTAGATCGTAATTTTAATACTTCATTTTTTGACCCCGCCGGAGGAGGAGACCCTATTTTATTCCAACATTTATTT</t>
  </si>
  <si>
    <t>JF437864</t>
  </si>
  <si>
    <t>JF437864.1_Echiniscoides_sp._Spain_isolate_Spain1_cytochrome_oxidase_subunit_I_gene,_partial_cds;_mitochondrial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</si>
  <si>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AGCAGGAACTGGATGAACAATTTACCCACCCCTATCTAGTATTTTAGGTCATGCTAATAAATCTGTTGATTTAGCTATTTTTTCTTTACATTTAGCAGGTGCTTCTTCTATTTTGGGGGCGGTTAATTTTATTAGAACAATTTTAAATATACGACCTAAAATATTAACTTTAGAGGTTATACCATTGTTTGTTTGATCTGTGTTAATTACAGCTATTTTGCTTTTATTATCCTTACCAGTTTTAGCTGGGGTTATTACTATATTAATTTTAGATCGTAACTTTAATACTACATTTTTTGATCCTGCAGGAGGGGGAGACCCTATTTTATTTCAGCACTTATTT</t>
  </si>
  <si>
    <t>JF437865</t>
  </si>
  <si>
    <t>JF437865.1_Echiniscoides_sp._Lichina_cytochrome_oxidase_subunit_I_gene,_partial_cds;_mitochondrial</t>
  </si>
  <si>
    <t>TACTATTTATTTTATTTTTGGTATTTGATCAGGGTTGCTTGGTTCTTCTATAAGATTTTTAATCCGAATAGAATTATCAACAGTCTCTCAGTTTATAGGAGAAGAACAAACTTATAATGTTTTAGTGACTGCTCATGCTCTTTTAATAATTTTTTTTATGGTAATACCAATTATAATTGGTGGGTTTGGTAATTGATTGGTACCAATAATAATTGGTGCTCCTGATATAGCTTTCCCACGTATAAATAATTTGAGGTTTTGATTGTTAATCCCTTCTTTAGTTCTTATTATTTCTTCTTCTTTAACAGGAATTGGGGCAGGAACTGGATGAACTATCTACCCCCCTTTATCAAGTTTATTAGGGCATGCAAATAAATCTGTAGATTTTGCAATTTTTTCTTTGCATTTAGCAGGAGCTTCATCAATTTTGGGAGCAGTAAATTTCATTTCCACTATTATTAATATACGTTTTAATTGTATAAAAATAGAAACAATGCCATTATTTGTCTGATCAGTATTTATCACCGCTATTTTATTGTTATTATCTTTACCAGTATTAGCAGGAGCTATTACAATATTAATTTTAGATCGTAATTTTAATACTTCATTTTTTGACCCAGCAGGCGGTGGAGATCCTATTCTTTTTCAACATTTATTT</t>
  </si>
  <si>
    <t>JF437866</t>
  </si>
  <si>
    <t>JF437866.1_Echiniscoides_sp._Azores_isolate_AZ1_cytochrome_oxidase_subunit_I_gene,_partial_cds;_mitochondrial</t>
  </si>
  <si>
    <t>TACTATTTATTTTATTTTTGGTATTTGATCAGGATTGTTGGGATCATCCATGAGGTTTTTAATTCGTATAGAGTTATCAACTGTGTCACAATTTATAGGAGAAGAACAAACTTATAATGTGCTAGTTACTGCGCATGCTTTATTAATAATCTTTTTCATG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</si>
  <si>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JF437867</t>
  </si>
  <si>
    <t>JF437867.1_Echiniscoides_sp._Azores_isolate_AZ2_cytochrome_oxidase_subunit_I_gene,_partial_cds;_mitochondrial</t>
  </si>
  <si>
    <t>TACTATTTATTTTATTTTTGGTATTTGATCAGGATTGTTGGGATCATCCATGAGGTTTTTAATTCGTATAGAGTTATCAACTGTGTCACAATTTATAGGAGAAGAACAAACTTATAATGTGTTAGTTACTGCGCATGCTTTATTAATAATCTTTTTCATAGTTATGCCAATCATGATTGGCGGATTTGGAAACTGGCTAGTCCCTATAATGATTGGAGCTCCGGATATGGCCTTCCCACGTATAAATAATTTAAGGTTTTGATTATTAATTCCTTCTTTGGTTTTAATCGTATCTTCTTCTTTGGTAGGTGTTGGTGCAGGGACCGGTTGAACTATTTACCCTCCATTATCTAGATTATTAGGTCATGCTAATAAATCTGTTGATTTTGCTATTTTTTCTTTACATTTAGCTGGGGCCTCCTCAATTCTTGGAGCGGTAAATTTTATTTCGACTATTATCAACATGCGGTTTAATTCTATAAAGATGGAAATTATACCTTTGTTTGTTTGGTCAGTGTTTATTACAGCTATTTTACTTTTACTCTCACTACCAGTGTTAGCAGGTGCTATTACAATGCTGATTTTAGATCGTAATTTTAATACTTCTTTTTTTGACCCAGCAGGAGGGGGAGACCCTATCTTATTTCAACATTTATTT</t>
  </si>
  <si>
    <t>JN664950</t>
  </si>
  <si>
    <t>JN664950.1_Milnesium_tardigradum_cytochrome_oxidase_subunit_I_(COI)_gene,_partial_cds;_mitochondrial</t>
  </si>
  <si>
    <t>AGATATTGGGATATTATATTTTATTTTTGGTATTTGATGTGCTTTTGG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</t>
  </si>
  <si>
    <t>JN673958</t>
  </si>
  <si>
    <t>JN673958.1_Macrobiotus_terminalis_voucher_C2868-A01_cytochrome_oxidase_subunit_I_(COI)_gene,_partial_cds;_mitochondrial</t>
  </si>
  <si>
    <t>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</si>
  <si>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JN673959</t>
  </si>
  <si>
    <t>JN673959.1_Macrobiotus_terminalis_voucher_C2868-N02_cytochrome_oxidase_subunit_I_(COI)_gene,_partial_cds;_mitochondrial</t>
  </si>
  <si>
    <t>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NGAAAATATACCGTTATTTGTCTGGTCTGTCCTTATTACTGCCATTCTACTACTCCTAGCACTACCCGTTCTAGCGGGGGGAATTACCATACTTCTTATAGATCGAAACTTTAATACGTCCTTTTTTGATCCTGCGGGAG</t>
  </si>
  <si>
    <t>JN673960</t>
  </si>
  <si>
    <t>JN673960.1_Macrobiotus_terminalis_voucher_C2868-A03_cytochrome_oxidase_subunit_I_(COI)_gene,_partial_cds;_mitochondrial</t>
  </si>
  <si>
    <t>TATGGGCCGCTTGCGTGGGTACCTCCCTCAGGTTTATTATCCGGAGAGAGCTAAGACAACCAG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GAGGAGACCCAATTTTATAC</t>
  </si>
  <si>
    <t>JN673961</t>
  </si>
  <si>
    <t>JN673961.1_Macrobiotus_terminalis_voucher_C2868-N04_cytochrome_oxidase_subunit_I_(COI)_gene,_partial_cds;_mitochondrial</t>
  </si>
  <si>
    <t>AG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</si>
  <si>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JN673962</t>
  </si>
  <si>
    <t>JN673962.1_Macrobiotus_terminalis_voucher_C2868-N05_cytochrome_oxidase_subunit_I_(COI)_gene,_partial_cds;_mitochondrial</t>
  </si>
  <si>
    <t>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</si>
  <si>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JN673963</t>
  </si>
  <si>
    <t>JN673963.1_Macrobiotus_macrocalix_voucher_C2868-A06_cytochrome_oxidase_subunit_I_(COI)_gene,_partial_cds;_mitochondrial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</si>
  <si>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T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</t>
  </si>
  <si>
    <t>JN673964</t>
  </si>
  <si>
    <t>JN673964.1_Macrobiotus_macrocalix_voucher_C2868-A07_cytochrome_oxidase_subunit_I_(COI)_gene,_partial_cds;_mitochondrial</t>
  </si>
  <si>
    <t>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GAGGAGATCCTATTTTATAC</t>
  </si>
  <si>
    <t>JQ689483</t>
  </si>
  <si>
    <t>JQ689483.1_Echiniscoides_sp._BC_isolate_BC1_cytochrome_oxidase_subunit_I_(COI)_gene,_partial_cds;_mitochondrial</t>
  </si>
  <si>
    <t>GACTATTTATTTTTTATTTGGACTTTGATCAGGGGGAGTAGGCTCTTCATTAAGAGCTTTAATTCGGTTAGAATTAAATAGTTCAGGTTCAGTTATTGGAGATTATCATCTGTATAATGTGATTGTTACTAGACATGCTTTATTAATGATTTTTTTTATAGTAATGCCTATAATAATTGGGGGGTTTGGTAATTGATTAGTTCCTTTAATAATTGGAGCTCCAGATATAGCTTTTCCTCGTATAAATAACTTAAGATTTTGGTTATTACCT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TCCTGCTGGGGGGGGTGATCCAGTACTTTTTCAACATTTATTT</t>
  </si>
  <si>
    <t>JQ689484</t>
  </si>
  <si>
    <t>JQ689484.1_Echiniscoides_sp._BC_isolate_BC2_cytochrome_oxidase_subunit_I_(COI)_gene,_partial_cds;_mitochondrial</t>
  </si>
  <si>
    <t>GACTATTTATTTTTTATTTGGACTTTGATCAGGGGGAGTAGGCTCTTCATTAAGAGCTTTAATTCGGTTAGAATTAAATAGTTCAGGTTCAGTTATTGGAGATTATCATCTGTATAATGTGATTGTTACTAGACATGCTTTATTAATGATTTTTTTTATAGTAATGCCTATAATAATTGGGGGGTTTGGTAATTGATTAGTTCCTTTAATAATCGGAGCTCCAGATATAGCTTTTCCTCGTATAAATAACTTAAGATTTTGGTTGTTACCT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TCCTGCTGGGGGGGGTGATCCAGTACTTTTTCAACATTTATTT</t>
  </si>
  <si>
    <t>JQ689485</t>
  </si>
  <si>
    <t>JQ689485.1_Echiniscoides_sp._BC_isolate_BC3_cytochrome_oxidase_subunit_I_(COI)_gene,_partial_cds;_mitochondrial</t>
  </si>
  <si>
    <t>GACTATTTATTTTTTATTTGGACTTTGATCAGGGGGAGTAGGCTCTTCATTAAGAGCTTTAATTCGGTTAGAATTAAATAGTTCAGGTTCAGTTATTGGAGATTATCATCTGTATAATGTGATTGTTACTAGACATGCTTTAATAATGATTTTTTTTATAGTAATGCCTATAATAATTGGGGGGTTTGGTAATTGATTAGTTCCTTTAATAATTGGAGCTCCAGATATAGCTTTTCCTCGTATAAATAACTTAAGATTTTGGTTATNACCC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NCCNGCNGGGGGGGG</t>
  </si>
  <si>
    <t>JQ689486</t>
  </si>
  <si>
    <t>JQ689486.1_Echiniscoides_sp._BC_isolate_BC4_cytochrome_oxidase_subunit_I_(COI)_gene,_partial_cds;_mitochondrial</t>
  </si>
  <si>
    <t>GACTATTTATTTTTTATTTGGACTTTGATCAGGGGGAGTAGGCTCTTCATTAAGAGCTTTAATTCGGTTAGAATTAAATAGTTCAGGTTCAGTTATTGGAGATTATCATCTATATAATGTGATTGTCACTAGACATGCTTTATTAATGATTTTTTTTATAGTAATACCTATAATAATTGGGGGGTTTGGTAATTGATTAGTTCCTTTAATAATTGGAGCTCCGGATATAGCTTTTCCTCGTATAAATAACTTAAGATTTTGGTTATTACCTCCTTCTTTAATTCTTATTTTATCTTCTACTATGTTTGGGGGAGGAGTAGGAACTGGATGGACTTTATACCCTCCTTTATCTAGTATTTTAGGACATAATAATAAAGCAGTAGACTTAGCTATTTTTTCTTTACATATTGCTGGAGCATCTAGTATTTTAGGAGCTATTAATTTTATGACTACTATTATTAATATACGTTTAAAATTTTTTAAATTAGAAAATATACCTCTTTTTGTTTGGGCTACTTTTATTACTGCTATTTTATTATTACTTTCATTACCTGTATTAGCCGGAGCTATTACTATATTATTATTAGATCGTAATTTTAATACTTCTTTTTTTGATCCTGCTGGGGGGGGTGATCCAGTACTTTTTCAACATTTATTT</t>
  </si>
  <si>
    <t>JQ689487</t>
  </si>
  <si>
    <t>JQ689487.1_Echiniscoides_sp._BC_isolate_BC5_cytochrome_oxidase_subunit_I_(COI)_gene,_partial_cds;_mitochondrial</t>
  </si>
  <si>
    <t>CTATTTATTTTTTATTTGGACTTTGATCAGGGGGAGTAGGCTCTTCATTAAGAGCTTTAATTCGGTTAGAATTAAATAGTTCAGGTTCAGTTATTGGAGATTATCATCTGTATAATGTGATTGTTACTAGACATGCTTTATTAATGATTTTTTTTA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TCTTTTTGTTTGGGCTACTTTTATTACTGCTATTTTATTATTACTTTCATTACCTGTATTAGCCGGAGCTATTACTATATTATTATTAGATCGTAATTTTAATACTTCTTTTTTTGATCCNGCNGGGGGGGG</t>
  </si>
  <si>
    <t>JQ689488</t>
  </si>
  <si>
    <t>JQ689488.1_Echiniscoides_sp._BC_isolate_BC6_cytochrome_oxidase_subunit_I_(COI)_gene,_partial_cds;_mitochondrial</t>
  </si>
  <si>
    <t>GACTATTTATTTTTTATTTGGACTTTGATCAGGGGGAGTAGGCTCTTCATTAAGAGCTTTAATTCGGTTAGAATTAAATAGTTCAGGCTCAGTTATTGGAGATTATCATCTGTATAATGTGATTGTTACTAGACATGCTTTATTAATGATTTTTTTTA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AGCCGGAGCTATTACTATATTATTATTAGATCGTAATTTTAATACTTCTTTTTTTGATCCTGCTGGGGGGGGTGATCCAGTACTTTTTCAACATTTATTT</t>
  </si>
  <si>
    <t>JQ689489</t>
  </si>
  <si>
    <t>JQ689489.1_Echiniscoides_sp._BC_isolate_BC7_cytochrome_oxidase_subunit_I_(COI)_gene,_partial_cds;_mitochondrial</t>
  </si>
  <si>
    <t>AGGGGGAGTAGGCTCTTCATTAAGAGCTTTAATTCGGTTAGAATTAAACAGTTCAGGTTCAGTTATTGGAGATTATCATCTGTATAATGTGATTGTTACTAGACATGCTTTATTAATGATTTTTTTTN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AGCCGGAGCTATTACTATATTATTATTAGATCGTAATTTTAATACTTCTTTTTTTGATCCTGCTGGGGGGGGNGATCCAGNACTTTTTCAACATTTATTT</t>
  </si>
  <si>
    <t>JQ689490</t>
  </si>
  <si>
    <t>JQ689490.1_Echiniscoides_sp._NC_isolate_NC1_cytochrome_oxidase_subunit_I_(COI)_gene,_partial_cds;_mitochondrial</t>
  </si>
  <si>
    <t>GNCTNTTTATTNNNTATTTGGNATTNGAGNNGGTTTNTTAGGNNCNNCAATGAGTTTCTTAATTCGTATGGAGCTATCCACTGTTGGCCAATTTATTGGAGAAGAACAAACTTACAATGTTTTAGTAACAGCGCATGCGCTGTTAATGATTTTCTTCATGGTAATACCAATCATAATTGGGGGTTTTGGTAATTGACTTGTACCTATAATAATTGGGGCTCCTGATATAGCTTTCCCTCGAATAAATAACCTAAGTTTTTGACTTTTAACTCCTTCGTTGTTGTTTATTGTATTGTCTTCTATTGGGGGGGTAGGAGCTGGTACAGGTTGAACAATTTATCCGCCTTTGTCTAGGTTGTTAGGACACGCTAACAAATCAGTAGATTTAGCTATTTTTTCTTTGCATTTGGCAGGGGCATCTTCTATTTTAGGGGCTATTAATTTTATTACCACAATTGTAAATATACGACCTAGGTTTATAAAAATGGAATTGGTCTCTTTATTTGTGTGATCAGTACTAATTACAGCTGTATTGTTACTACTATCTCTTCCAGTTTTGGCAGGAGCTATTACTATATTAATTTTGGATCGTAATTTTAATACTAGGTTTTTTGACC</t>
  </si>
  <si>
    <t>JQ689491</t>
  </si>
  <si>
    <t>JQ689491.1_Echiniscoides_sp._NC_isolate_NC2_cytochrome_oxidase_subunit_I_(COI)_gene,_partial_cds;_mitochondrial</t>
  </si>
  <si>
    <t>TACTATTTATTTCTTATTTGGTATTTGAGCTGGTTTATTAGGTTCATCAATGAGTTTCTTAATTCGTATGGAGCTATCCACTGTTGGCCAATTTATTGGAGAAGAACAAACTTACAATGTTTTAGTAACAGCGCATGCGCTGTTAATGATTTTCTTCATGGTAATACCAATCATAATTGGGGGTTTTGGTAATTGACTTGTACCTATAATAATTGGTGCTCCTGATATAGCTTTCCCTCGAATAAATAACCTAAGTTTTTGACTTTTAACCCCTTCGTTGTTGTTTATTGTATTGTCTTCTATTGTGGGGGTAGGAGCTGGTACAGGTTGAACAATTTATCCTCCTTTGTCTAGGTTGTTAGGACACGCTAACAAATCAGTAGATTTAGCTATTTTTTCTTTGCATTTGGCAGGGGCATCTTCTATTTTAGGGGCTATTAATTTTATTACCACAATTGTAAATATACGACCTAGGTTTATAAAAATGGAATTGGTCTCTTTATTTGTATGATCAGTACTAATTACAGCTGTATTGTTACTACTATCTCTTCCAGTTTTGGCAGGAGCTATTACTATATTAATTTTGGATCGTAATTTTAATANTAGGTTTTTTGACCCAGCAGGGGGTGGGGATCCTATTTTATTCCAACATTTATTT</t>
  </si>
  <si>
    <t>JQ689492</t>
  </si>
  <si>
    <t>JQ689492.1_Echiniscoides_sp._NC_isolate_NC3_cytochrome_oxidase_subunit_I_(COI)_gene,_partial_cds;_mitochondrial</t>
  </si>
  <si>
    <t>ACTATTTATTTCTTATTTGGTATTTGAGCTGGTTTATTNNGTTCATCAATGAGTTTCTTAATTCGTATGGAGCTATCCACTGTTGGCCAATTTATTGGAGAAGAACAAACTTACAATGTTTTAGTAACAGCGCATGCGCTGTTAATGATTTTCTTCATGGTAATACCAATCATAATTGGGGGTTTTGGTAATTGACTTGTACCTATAATAATTGGTGCTCCTGATATAGCTTTCCCTCGAATAAATAACCTAAGTTTTTGACTTTTAACCCCTTCGTTGTTGTTTATTCTATTGTCTTCTATTGTGGGGGTAGGAGCTGGTACAGGTTGAACAATTTATCCTCCTTTGTCTAGGTTGTTAGGACACGCTAACAAATCAGTAGATTTAGCTATTTTTTCTTTGCATTTGGCAGGGGCATCTTCTATTTTAGGGGCTATTAATTTTATTACCACAATTGTAAATATACGACCTAGGTTTATAAAAATGGAATTGGTCTCTTTATTTGTATGATCAGTACTAATTACAGCTGTATTGTTACTACTATCTCTTCCAGTTTTGGCAGGAGCTATTACTATATTAATTTTGGATCGTAATTTTAATACTAGGTTTTTTGACCCAGCAGGGGGTGGGGATCCTATTTTATTCCAACATTTATT</t>
  </si>
  <si>
    <t>JQ689493</t>
  </si>
  <si>
    <t>JQ689493.1_Echiniscoides_sp._NC_isolate_NC4_cytochrome_oxidase_subunit_I_(COI)_gene,_partial_cds;_mitochondrial</t>
  </si>
  <si>
    <t>ACTATTTATTTCTTATTTGGTATTTGAGCTGGTTTATTAGGTTCATCAATGANTTTCTTAAT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GTTGTTACTGCTATCTCTTCCAGTTTTGGCAGGAGCTATTACTATATTAATTTTGGATCGTAATTTTAATACTAGGTTTTTTGATCCAGCAGGGGGGGGGGANCCNATTTTATTCCAACATTTGTTT</t>
  </si>
  <si>
    <t>JQ689494</t>
  </si>
  <si>
    <t>JQ689494.1_Echiniscoides_sp._NC_isolate_NC5_cytochrome_oxidase_subunit_I_(COI)_gene,_partial_cds;_mitochondrial</t>
  </si>
  <si>
    <t>TACTATTTATTTCTTATTTGGTATTTGAGCTGGTTTATTAGGTTCATCAATGAGTTTCTTAATTCGTATGGAGCTATCCACTGTTGGCCAATTTATTGGAGAAGAACAAACTTACAATGTTTTAGTAACAGCGCATGCGCTGTTAATGATTTTCTTCATGGTAATACCAATCATAATTGGGGGTTTTGGTAATTGACTTGTACCTATAATAATTGGTGCTCCTGATATAGCTTTCCCTCGAATAAACAACCTAAGTTTTTGACTTTTAACTCCTTCGTTGTTGTTTATTGTATTGTCTTCTATTGTGGGGGTAGGAGCTGGCACAGGTTGAACAATTTATCCTCCTTTGTCTAGGTTGTTAGGACACGCTAACAAATCAGTAGATTTAGCTATTTTTTCTTTGCATTTGGCAGGGGCATCTTCTATTTTAGGGGCTATTAATTTTATTACCACAATTGTAAATATACGACCTAGGTTTATAAAAATGGAATTGGTCTCTTTATTTGTATGATCAGTACTAATTACAGCTGTGTTGTTACTGCTATCTCTTCCAGTTTTGGCGGGAGCTATTACTATATTAATTTTGGATCGTAATTTTAATACTAGGTTTTTTGATCCAGCAGGGGGTGGGGATCCTATTTTATTCCAACATTTGTTT</t>
  </si>
  <si>
    <t>JQ689495</t>
  </si>
  <si>
    <t>JQ689495.1_Echiniscoides_sp._AZ_isolate_AZ3_cytochrome_oxidase_subunit_I_(COI)_gene,_partial_cds;_mitochondrial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</si>
  <si>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CTATCTAGATTATTAGGTCATGCTAATAAATCTGTTGATTTTGCTATTTTTTCTTTACATTTAGCAGGGGCCTCCTCAATTCTTGGGGCGGTAAATTTTATTTCGACTATTATCAACATGCGGTTTAATTCTATAAAGATGGAAATTATACCTTTGTTTGTTTGGTCAGTGTTTATTACAGCTATTTTACTTTTACTTTCACTACCAGTGTTAGCAGGTGCTATTACAATGCTGATTTTAGATCGTAATTTTAATACTTCTTTTTTTGATCCAGCGGGAGGGGGAGACCCTATCTTATTTCAACATTTATTT</t>
  </si>
  <si>
    <t>JQ689496</t>
  </si>
  <si>
    <t>JQ689496.1_Echiniscoides_sp._AZ_isolate_AZ4_cytochrome_oxidase_subunit_I_(COI)_gene,_partial_cds;_mitochondrial</t>
  </si>
  <si>
    <t>TACTATTTATTTTATTTTTGGTATTTGGTCAGGATTGTTAGGGTCATCCATGAGGTTTTTAATTCGTATAGAGTTATCAACTGTGTCACAATTTATAGGAGAAGAACAAACTTATAATGTGTTAGTTACTGCGCATGCTTTATTAATAATTTTTTTCATAGTTATGCCAATCATGATTGGCGGATTTGGAAACTGGCTAGTCCCTATAATGATTGGAGCTCCGGATATGGCCTTT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GGCAGGAGGGGGAGACCCTATCTTATTTCAACATTTATTT</t>
  </si>
  <si>
    <t>JQ689497</t>
  </si>
  <si>
    <t>JQ689497.1_Echiniscoides_sp._AZ_isolate_AZ5_cytochrome_oxidase_subunit_I_(COI)_gene,_partial_cds;_mitochondrial</t>
  </si>
  <si>
    <t>TACTATTTATTTTATTTTTGGTATTTGATCAGGATTGTTGGGATCATCCATGAGGTTTTTAATTCGTATAGAGTTATCAACTGTGTCACAATTTATGGGAGAAGAACAAACTTATAATGTGTTAGTTACTGCGCATGCTTTATTAATAATCTTTTTCATAGTTATGCCAATCATGATTGGCGGATTTGGAAACTGGCTAGTCCCTATAATGATTGGAGCTCCGGATATGGCCTTCCCACGTATGAATAATTTAAGATTTTGATTATTAATTCCTTCTTTGGTATTAATCGTATCTTCTTCTTTGGTAGGTGTTGGTGCAGGGACCGGTTGAACTATTTACCCCCCATTATCTAGATTATTAGGTCATGCTAATAAATCTGTTGATTTTGCTATTTTTTCTTTACATTTAGCAGGGGCATCCTCAATTCTTGGGGCGGTAAATTTTATTTCGACTATTATCAACATGCGGTTTAATTCTATAAAGATGGAAATTATACCTTTGTTTGTTTGGTCAGTGTTTATTACAGCTATTTTACTTTTGCTTTCACTACCAGTGTTAGCAGGTGCTATTACAATGCTGATTTTAGATCGTAATTTTAATACTTCTTTTTTTGATCCAGCAGGAGGGGGAGACCCTATCTTATTTCAACATTTATTT</t>
  </si>
  <si>
    <t>JQ689498</t>
  </si>
  <si>
    <t>JQ689498.1_Echiniscoides_sp._AZ_isolate_AZ6_cytochrome_oxidase_subunit_I_(COI)_gene,_partial_cds;_mitochondrial</t>
  </si>
  <si>
    <t>TACTATTTATTTTATTTTTGGTATTTGATCAGGATTGTTGGGATCATCCATGAGGTTTTTAATTCGTATAGAGTTATCAACTGTGTCACAATTTATAGGAGAAGAACAAACTTATAATGTGTTAGTTACTGCGCATGCTTTATTAATAATCTTTTTCATAGTTATACCAATCATGATTGGCGGATTTGGAAACTGGCTAGTCCCTATAATGATTGGGGCTCCGGATATGGCCTTCCCACGTATGAATAATTTAAGATTTTGATTATTAATTCCTTCTTTGA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</si>
  <si>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JQ689499</t>
  </si>
  <si>
    <t>JQ689499.1_Echiniscoides_sp._AZ_isolate_AZ7_cytochrome_oxidase_subunit_I_(COI)_gene,_partial_cds;_mitochondrial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</si>
  <si>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GGGTCATGCTAATAAATCTGTTGATTTTGCTATTTTTTCTTTACATTTAGCAGGGGCCTCCTCAATTCTTGGAGCGGTAAATTTTATTTCGACTATTATCAACATGCGGTTTAATTCTATAAAGATGGAAATTATACCTTTGTTTGTTTGGTCAGTGTTTATTACAGCTATTTTACTTTTACTTTCACTACCAGTGTTAGCAGGTGCTATTACAATGCTGATTTTAGATCGTAATTTTAATACTTCTTTTTTTGATCCAGCAGGAGGGGGAGACCCTATCTTATTTCAACATTTATTT</t>
  </si>
  <si>
    <t>JQ689500</t>
  </si>
  <si>
    <t>JQ689500.1_Echiniscoides_sp._AZ_isolate_AZ8_cytochrome_oxidase_subunit_I_(COI)_gene,_partial_cds;_mitochondrial</t>
  </si>
  <si>
    <t>TACTATTTATTTTATTTTTGGTATTTGATCAGGATTGTTGGGATCATCCATGAGGTTTTTAATTCGTATAGAGTTATCAACTGTGTCACAATTTATAGGAGAAGAACAAACTTATAATGTATTAGTTACTGCGCATGCTTTATTAATAATCTTTTTCATAGTTATGCCAATCATGATTGGCGGATTTGGAAACTGGCTAGTCCCTATAATGATTGGGGCTCCGGATATGGCCTTCCCACGTATGAATAATTTAAGATTTTGATTATTAATTCCTTCTTTGGTTTTAATT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TTGATTTTAGATCGTAATTTTAATACTTCTTTTTTTGATCCAGCAGGAGGGGGAGACCCTATCTTATTTCAACATTTATTT</t>
  </si>
  <si>
    <t>JQ689501</t>
  </si>
  <si>
    <t>JQ689501.1_Echiniscoides_sp._AZ_isolate_AZ9_cytochrome_oxidase_subunit_I_(COI)_gene,_partial_cds;_mitochondrial</t>
  </si>
  <si>
    <t>TACTATTTATTTTATTTTTGGTATTTGATCAGGATTGTTGGGA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CATTTCGACTATTATTAACATGCGGTTTAATTCTATAAAGATGGAAATTATACCTTTGTTTGTTTGGTCAGTGTTTGTTACAGCTATTTTACTTTTACTTTCACTACCAGTGTTAGCAGGTGCTATTACAATGCTGATTTTAGATCGTAATTTTAATACTTCTTTTTTTGATCCAGCAGGAGGGGGAGACCCTATCTTATTTCAACATTTATTT</t>
  </si>
  <si>
    <t>JQ689502</t>
  </si>
  <si>
    <t>JQ689502.1_Echiniscoides_sp._AZ_isolate_AZ10_cytochrome_oxidase_subunit_I_(COI)_gene,_partial_cds;_mitochondrial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</si>
  <si>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</si>
  <si>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JQ689503</t>
  </si>
  <si>
    <t>JQ689503.1_Echiniscoides_sp._SP_isolate_SP2_cytochrome_oxidase_subunit_I_(COI)_gene,_partial_cds;_mitochondrial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</si>
  <si>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GGCAGGAACTGGATGAACAATTTACCCACCCCTATCTAGTATTTTAGGTCATGCTAATAAATCTGTTGATTTAGCTATTTTTTCTTTACATTTAGCAGGTGCTTCTTCTATTTTGGGGGGGGTTAATTTTATTAGAACAATTTTAAATATACGACCTAAAATATTAACTTTAGAGGTTATACCATTGTTTGTTTGATCTGTGTTAATTACAGCTATTTTGCTTTTATTATCCTTACCAGTTTTAGCTGGGGCTATTACTATATTAATTTTAGATCGTAACTTTAATACTACATTTTTTGATCCTGCAGGAGGGGGAGATCCTATTTTATTTCAACACTTATTT</t>
  </si>
  <si>
    <t>JQ689504</t>
  </si>
  <si>
    <t>JQ689504.1_Echiniscoides_sp._SP_isolate_SP3_cytochrome_oxidase_subunit_I_(COI)_gene,_partial_cds;_mitochondrial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</si>
  <si>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GGCAGGAACTGGATGAACAATTTACCCACCCCTATCTAGTATTTTAGGTCATGCTAATAAATCTGTTGATTTAGCTATTTTTTCTTTACATTTAGCAGGTGCTTCTTCTATTTTGGGGGCGGTTAATTTTATTAGAACAATTTTAAATATACGACCTAAAATATTAACTTTAGAGGTTATACCATTGTTTGTTTGATCTGTGTTAATTACAGCTATTTTGCTTTTATTATCCTTACCAGTTTTAGCTGGGGCTATTACTATATTAATTTTAGATCGTAACTTTAATACTACATTTTTTGATCCTGCAGGAGGGGGAGATCCTATTTTATTTCAACACTTATTT</t>
  </si>
  <si>
    <t>JQ689505</t>
  </si>
  <si>
    <t>Echiniscoides pollocki</t>
  </si>
  <si>
    <t>JQ689505.1_Echiniscoides_pollocki_isolate_Pollocki_cytochrome_oxidase_subunit_I_(COI)_gene,_partial_cds;_mitochondrial</t>
  </si>
  <si>
    <t>TACTTTATATTTTATTTTTGGTATTTGATCTGGATTATTAGGATCATCTATAAGATTTTTAATTCGAATAGAACTTTCAACTGTAGGACAATTTATAGGAGAAGAACAAACCTATAATGTTTTAGTAACTGCACATGCACTGTTAATAATTTTTTTTATAGTAATACCTATTATAATTGGTGGATTTGGAAATTGATTGGTACCTTTAATAATTGGGGCTCCGGATATAGCTTTTCCACGAATAAATAATTTGAGTTTTTGGTTATTAATTCCAGCTTTATTGATAATTGTATTATCTTCTCTAATGGGAGTAGGAGCAGGTACGGGTTGAACAATTTATCCCCCACTTTCAAGAATTTTAGGTCATAGACACAAGTCTGTAGATTTTGCTATCTTTTCTCTTCATTTAGCAGGTGCTTCATCTATTTTAGGAGCTATTAATTTTATTTGTACTATTATTAATATACGATCGTTGTTAATAAAAATAGAGTTTATACCTTTATTTGTTTGGNCTGTATTTTTAACTGCTATTTTATTGTTGTTGTCGTTACCTGTACTAGCTGGAGCAATTACAATATTAATTTTAGATCGTAATTTTAATACTACTTTTTTTGANCCTTCAGGAGGGGGGGATCCAATTTTGTTTCAACATTTGTTT</t>
  </si>
  <si>
    <t>JQ689506</t>
  </si>
  <si>
    <t>JQ689506.1_Echiniscoides_sp._Portugal_cytochrome_oxidase_subunit_I_(COI)_gene,_partial_cds;_mitochondrial</t>
  </si>
  <si>
    <t>AACTATTTATTTTATTTTTGGTATTTGATCTGGTTTGTTAGGATCTTCCATAAGTTTTATTATTCGTATAGAGTTATCATCAGTGGGTCAATTTATAGGTGAAGAACAAACTTACAACGTATTAGTTACAGCACACGCACTTTTAATAATTTTTTTTATAGTTATACCTATTATAATTGGGGGGTTTGGTAATTGATTGGTACCTTTGATAATTGGAGCACCTGATATAGCGTTTCCTCGTATAAACAATTTAAGGTTTTGATTGTTAATCCCTTCTTTAATTTTAATTGTTAGTTCAAGATTTATTAGTATTGGGGCAGGGACAGGGTGAACTATTTATCCCCCCTTATCAAGTATTTTAGGACATGCCAATAAATCTGTTGATTTAGCTATTTTTTCTCTACATTTAGCGGGAGCCTCATCAATTTTGGGGGCAGTTAATTTTATTAGAACTATTTTAAATATGCGACCTAAAATGTTAACATTAGAAATTATACCTTTGTTTGTTTGATCTGTATTAATTACAGCTATTTTACTTTTGTTATCCTTACCCGTCTTAGCAGGAGCTATTACAATATTAATTTTAGATCGTAACTTTAATACTTCATTTTTTGACCCTGCTGGAGGAGGAGATCCTATTTTATTCCAACATTTATTT</t>
  </si>
  <si>
    <t>JQ689507</t>
  </si>
  <si>
    <t>JQ689507.1_Echiniscoides_sp._SC_isolate_SC1_cytochrome_oxidase_subunit_I_(COI)_gene,_partial_cds;_mitochondrial</t>
  </si>
  <si>
    <t>TTTATTTTTGGGATTTGATCAGGACTTTTAGGTTCTTCTATAAGATTTTTGATTCGTATAGAACTATCAACTGTAACACAATTTATAGGAGAAGAACAAACTTACAATGTATTAGTGACGGCCCATGCATTATTAATGATTTTTTTTATAGTAATACCTATTATAATTGGGGGATTTGGTAATTGATTAATTCCTATAATAATTGGGGCTCCAGATATAGCTTTCCCTCGTATAAATAACTTAAGGTTCTGATTATTAATTCCTTCTTTGATTTTAATTATTTCGTCTGCTGCTGTAGGAGTAGGAGCTGGAACGGGGTGAACAATTTATCCCCCTCTCTCTAGTTTATTAGGACATGCAAATAAATCTGTTGATTTTGCTATTTTTTCACTACATTTAGCTGGGGCTTCTTCAATTTTAGGGGCTGTTAATTTTATTTCTACAATTATTAATATACGATTTAAACTAATAAAAATGGAAATAATACCTTTATTTGTTTGAAGGGTTTTTATTACTGCTGTATTATTACTTTTATCTTTACCAGTATTAGCTGGAGCTATTACTATATTAATTTTAGATCGTAATTTTAACACTTCTTTTTTTGACCCAGCAGGAGGAGGAGACCCTATTTTGTTTCAACACTTATTT</t>
  </si>
  <si>
    <t>JQ689508</t>
  </si>
  <si>
    <t>JQ689508.1_Echiniscoides_sp._SC_isolate_SC2_cytochrome_oxidase_subunit_I_(COI)_gene,_partial_cds;_mitochondrial</t>
  </si>
  <si>
    <t>TACTATTTATTTTATTTTTGGGATTTGATCAGGACTTTTAGGTTCTTCTATAAGATTTTTGATTCGTATAGAACTATCAACTGTAACACAATTTATAGGAGAAGAACAAACTTACAATGTATTAGTGACGGCCCATGCATTATTAATAATTTTTTTTATAGTAATACCTATTATAATTGGGGGATTTGGTAATTGATTAATCCCTATAATAATTGGGGCTCCAGATATAGCTTTCCCTCGTATAAATAACTTGAGGTTCTGATTATTAATTCCTTCTTTGATTTTAATTATTTCGTCTGCTGCTGTAGGAGTAGGAGCTGGAACGGGGTGAACAATTTATCCCCCTCTCTCTAGTTTATTAGGACATGCAAATAAATCTGTTGATTTTGCTATTTTTTCACTACATTTAGCTGGGGCTTCTTCAATTTTAGGGGCTGTTAATTTTATTTCTACAATTATTAATATACGATTTAAACTAATAAAAATGGAAATAATACCTTTATTTGTTTGAAGGGTTTTTATTACTGCTGTATTATTACTTCTATCTTTACCAGTATTAGCTGGAGCTATTACTATATTAATTTTAGATCGTAATTTTAATACTTCTTTTTTTGACCCAGCAGGAGGAGGAGACCCTATTTTATTTCAACACTTATTT</t>
  </si>
  <si>
    <t>JQ689509</t>
  </si>
  <si>
    <t>JQ689509.1_Echiniscoides_sp._SD1A_cytochrome_oxidase_subunit_I_(COI)_gene,_partial_cds;_mitochondrial</t>
  </si>
  <si>
    <t>TACACTTTATTTTATTTTCGGAATTTGATCTGGTCTAATTGGTTCTTCTATAAGGTTTTTAATTCGTATAGAGCTCTCAACTGTGGGTCAATTTATGGGAGATGAACAAACTTATAATGTTTTAGTAACAGCCCACGCTTTATTAATGATTTTTTTTATAGTAATACCTATTATAATTGGAGGATTTGGAAATTGGTTAGTCCCTTTAATAGTGGGTGCTCCTGATATAGCTTTTCCACGTATAAATAATTTGAGATTTTGACTCTTAGTTCCATCATTATTATTAATTATTAATTCTAGAATAACTGGGGTAGGTGCTGGTACTGGATGAACTATTTATCCGCCTTTATCTAGTATTTTGGGGCATGCCAATAAATCTGTGGATATAGCTATTTTTTCTTTACATCTGGCTGGAGCATCTTCCATTTTAGGGGCAGTGAATTTTATCACGACCATTTTAAATATACGACCTGTTGCTGTTAAATTAGAAATATTACCTTTATTTGTTTGATCAGTTTTAATTACAGCGATTCTTTTATTATTATCTTTACCTGTTTTGGCTGGAGCAATTACTATATTGATTTTAGATCGTAATTTCAACACCACTTTTTTTGACCCTGCAGGAGGAGGAGACCCAGTTTTATTTCAACACCTATTT</t>
  </si>
  <si>
    <t>JQ689510</t>
  </si>
  <si>
    <t>JQ689510.1_Echiniscoides_sp._SD1B_isolate_SD1B1_cytochrome_oxidase_subunit_I_(COI)_gene,_partial_cds;_mitochondrial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</si>
  <si>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GCATGCTAATAAATCTGTGGATATAGCTATTTTTTCTTTACATCTGGCTGGAGCGTCCTCCATTTTAGGAGCAGTAAATTTTATTACAACCATTTTAAACATACGACCTGTTGCTGTTAAATTAGAAATATTACCTTTATTTGTTTGATCGGTTTTGATTACAGCGATTCTTTTATTATTATCTTTACCTGTTTTGGCTGGGGCAATTACTATATTAATTTTAGATCGTAATTTCAATACTACATTTTTTGACCCTGCAGGAGGAGGAGACCCAGTTTTATTTCAACATCTATTT</t>
  </si>
  <si>
    <t>JQ689511</t>
  </si>
  <si>
    <t>JQ689511.1_Echiniscoides_sp._SD1B_isolate_SD1B2_cytochrome_oxidase_subunit_I_(COI)_gene,_partial_cds;_mitochondrial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</si>
  <si>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GCATGCTAATAAATCTGTGGATATAGCTATTTTTTCTTTACATCTGGCTGGGGCGTCCTCCATTTTAGGAGCAGTAAATTTTATTACAACCATTTTAAACATACGACCTGTTGCTGTTAAATTAGAAATATTACCTTTATTTGTTTGATCGGTTTTGATTACAGCGATTCTTTTATTATTATCTTTACCTGTTTTGGCTGGGGCAATTACTATATTAATTTTAGATCGTAATTTCAATACTACATTTTTTGACCCTGCAGGAGGAGGAGACCCAGTTTTATTTCAACATCTATTT</t>
  </si>
  <si>
    <t>JQ689512</t>
  </si>
  <si>
    <t>JQ689512.1_Echiniscoides_sp._SD1B_isolate_SD1B3_cytochrome_oxidase_subunit_I_(COI)_gene,_partial_cds;_mitochondrial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</si>
  <si>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ACATGCTAATAAATCTGTGGATATAGCTATTTTTTCTTTACATCTGGCTGGAGCGTCCTCCATTTTAGGAGCAGTAAATTTTATTACAACCATTTTAAACATACGACCTGTTGCTGTTAAATTAGAAATATTACCTTTATTTGTTTGATCGGTTTTGATTACAGCGATTCTTTTATTATTATCTTTACCTGTTTTGGCTGGGGCAATTACTATATTAATTTTAGATCGTAATTTCAATACTACATTTTTTGACCCTGCAGGAGGAGGAGACCCAGTTTTATTTCAACATCTATTT</t>
  </si>
  <si>
    <t>JQ689513</t>
  </si>
  <si>
    <t>JQ689513.1_Echiniscoides_sp._SD1B_isolate_SD1B4_cytochrome_oxidase_subunit_I_(COI)_gene,_partial_cds;_mitochondrial</t>
  </si>
  <si>
    <t>TACACTTTATTTTATTTTCGGAATTTGATCTGGCCTAATTGGTTCTTCTATAAGGTTTTTAATTCGTATGGAACTCTCGACTGTAGGTCAATTTATGGGAGATGAGCAAACTTATAATGTTTTAGTGACAGCCCACGCTTTATTAATGATTTTTTTTATAGTAATACCCATTATAATTGGAGGGTTTGGTAATTGGTTAGTGCCTTTAATAGTAGGTGCTCCTGATATAGCTTTCCCACGTATAAATAATTTGAGGTTTTGACTGTTAATTCCGTCATTGTTATTAATTATTAATTCTAGAATAACTGGGGTAGGTGCAGGTACTGGATGAACTATTTATCCACCTTTATCTAGTATTTTAGGGCACGCTAATAAATCTGTGGATATAGCTATTTTTTCTTTACATCTGGCTGGAGCGTCCTCCATTTTAGGAGCAGTAAATTTTATTACAACCATTTTAAACATACGACCTGTTGCTGTTAAATTGGAAATATTACCTTTATTTGTTTGATCGGTTTTGATTACAGCGATTCTTTTATTATTATCTTTACCTGTTTTGGCTGGGGCAATTACTATATTAATTTTAGATCGTAATTTCAATACTACATTTTTTGACCCTGCAGGAGGAGGAGACCCAGTTTTATTTCAACATCTATTT</t>
  </si>
  <si>
    <t>JQ689514</t>
  </si>
  <si>
    <t>JQ689514.1_Echiniscoides_sp._SD1B_isolate_SD1B5_cytochrome_oxidase_subunit_I_(COI)_gene,_partial_cds;_mitochondrial</t>
  </si>
  <si>
    <t>TACACTTTATTTTATTTTTGGAATTTGATCTGGCCTAATTGGTTCTTCTATAAGGTTTTTAATTCGTATGGAACTCTCAACTGTAAGTCAATTTATGGGAGATGAGCAGACTTATAATGTTTTAGTAACAGCCCACGCTTTATTAATGATTTTTTTTATAGTAATACCTATTATAATTGGAGGGTTTGGTAATTGGTTAGTACCTTTAATAGTAGGTGCTCCTGATATAGCTTTTCCACGTATAAATAATTTGAGGTTTTGACTATTAATTCCATCATTGTTATTAATTATTAATTCTAGGATAACTGGGGTAGGTGCAGGTACTGGATGAACTATTTATCCACCTTTATCTAGTATTTTAGGTCATGCTAATAAATCTGTGGATATAGCTATTTTTTCTTTACATCTGGCTGGAGCGTCCTCCATTTTAGGAGCAGTAAATTTTATTACAACCATTTTAAATATACGACCTGTTGCTGTTAAATTAGAAATACTGCCTTTATTTGTTTGATCAGTTTTGATTACAGCGATTCTTTTATTATTATCTTTACCTGTTTTGGCTGGAGCAATTACTATATTAATTTTAGATCGTAATTTCAATACCACATTTTTTGACCCTGCAGGAGGAGGAGACCCAGTTTTATTTCAACATCTATTT</t>
  </si>
  <si>
    <t>JQ689515</t>
  </si>
  <si>
    <t>JQ689515.1_Echiniscoides_sp._JA1_isolate_JA1-1_cytochrome_oxidase_subunit_I_(COI)_gene,_partial_cds;_mitochondrial</t>
  </si>
  <si>
    <t>TTTTGGTATTTGATCTGGTTTAATTGGGTCTTCCATAAGATTTCTTATTCGTCTGGAATTATCAACAGTGAGTCAATTTATGGGTGATGAGCAAACTTATAATGTTTTGGTTACTGCTCATGCTTTGTTAATGATTTTTTTTATAGTTATACCTATTATAATTGGAGGGTTTGGTAACTGATTGGTACCTATAATGATTGGAGTCCACGATATAGCATTTCCACGAATAAATAATTTGAGATTCTGGTTATTAATCCCTTCTCTTATATTAATTGTAATATCTTCTTTTGTAGGAATTGGAGCCGGTACAGGATGAACAATTTACCCTCCTCTATCTAGCCTACTGGGTCATGCTAATAAATCTGTACATTTGGCAATTTTCTCATTACATTTAGCTGGTGCATCGTCTATTTTAGGTGCAATTAATTTTATTTGTACTATCATAAATACACGTCCTATTTCTATAAAAATAGAAGTGGTACCATTATTTGTCTGGTCTGTTTTTATTACAGCTATTTTATTATTATTATCTTTACCTGTTTTAGCAGGGGCTATTACCAGATTAATTTTAGATCGTAA</t>
  </si>
  <si>
    <t>JQ689516</t>
  </si>
  <si>
    <t>JQ689516.1_Echiniscoides_sp._JA1_isolate_JA1-2_cytochrome_oxidase_subunit_I_(COI)_gene,_partial_cds;_mitochondrial</t>
  </si>
  <si>
    <t>AACAATTTATTTTATTTTTGGTATTTGATCTGGTTTAATTGGGTCTTCCATAAGATTTCTTATTCGTATGGAATTGTCAACAGTGAGTCAATTTATAGGTGATGAGCAAACTTATAATGTTTTGGTTACTGCTCATGCTTTGTTAATGATTTTTTTTATAGTTATACCTATTATAATTGGAGGGTTTGGTAACTGATTGGTACCTATAATGATTGGAGCTCCAGATATAGCATTTCCACGAATAAATAATTTGAGATTCTGGTTATTAATCCCTTCTCTTATATTAATTGTAATATCTTCTTTTGTAGGAATTGGAGCCGGTACAGGATGAACAATTTATCCTCCTCTATCTAGCTTACTGGGTCATGCAAATAAATCTGTAGATTTGGCAATTTTCTCATTGCATTTAGCTGGTGCATCGTCTATTTTAGGTGCAATTAATTTTATTTGTACTATCATAAATATACGTCCTATTTCTATGAAAATAGAAGTAGTACCATTATTTGTCTGGTCTGTTTTTATTACAGCTATTTTATTATTATTATCTTTACCTGTTTTAGCTGGAGCTATTACCATATTAATTTTAGATCGTAATTTTAACACTTCTTTTTTTGATCCTGCAGGGGGAGGTGATCCCATTTTGTTTCAACATTTATTT</t>
  </si>
  <si>
    <t>JQ689517</t>
  </si>
  <si>
    <t>JQ689517.1_Echiniscoides_sp._JA1_isolate_JA1-3_cytochrome_oxidase_subunit_I_(COI)_gene,_partial_cds;_mitochondrial</t>
  </si>
  <si>
    <t>AACAATTTATTTTATTTTTGGTATTTGATCTGGTTTAATTGGGTCTTCCATAAGATTTCTTATTCGTATGGAATTATCAACAGTGAGTCAATTTATGGGTGATGAACAAACTTATAATGTTTTGGTTACTGCTCATGCTTTGTTAATGATTTTTTTTATAGTTATACCTATTATAATTGGAGGGTTTGGTAACTGATTGGTACCTATAATGATTGGAGCTCCAGATATAGCATTTCCACGAATAAATAATTTGAGATTCTGGTTATTAATCCCTTCTCTTATATTAATTGTAATATCTTCTTTTGTAGGAATTGGAGCCGGTACAGGATGAACAATTTACCCTCCTCTATCTAGCCTACTGGGTCATGCAAATAAATCTGTAGATTTGGCAATTTTCTCATTACATTTAGCTGGTGCATCGTCTATTTTAGGTGCAATTAATTTTATTTGTACTATTATAAATATACGTCCTGTTTCTATAAAAATAGAAGTGGTACCATTATTTGTCTGGTCTGTTTTTATTACAGCTATTTTATTATTATTATCTTTACCTGTTTTAGCTGGGGCTATCACCATATTAATTTTAGATCGTAATTTTAACACTTCTTTTTTTGATCCTGCAGGGGGTGGTGATCCCATTTTGTTTCAACATTTATTT</t>
  </si>
  <si>
    <t>JQ689518</t>
  </si>
  <si>
    <t>JQ689518.1_Echiniscoides_sp._JA1_isolate_JA1-4_cytochrome_oxidase_subunit_I_(COI)_gene,_partial_cds;_mitochondrial</t>
  </si>
  <si>
    <t>AACAATTTATTTTATTTTTGGTATTTGATCTGGTTTAATTGGGTCTTCCATAAGATTTCTTATTCGTATGGAATTATCAACAGTGAGTCAATTTATGGGTGATGAGCAAACTTATAATGTTTTGGTTACTGCTCATGCTTTGTTAATGATTTTTTTTATAGTTATACCTATTATAATTGGAGGGTTTGGTAACTGATTGGTACCTATAATGATTGGAGCTCCAGATATAGCATTTCCACGAATAAATAATTTGAGATTCTGGTTGTTAATCCCTTCTCTTATATTAATTGTAATATCTTCTTTTGTAGGAATTGGAGCCGGTACAGGATGAACAATTTACCCTCCTCTATCTAGCCTACTGGGTCATGCAAATAAATCTGTAGATTTGGCAATTTTCTCATTACATTTAGCTGGTGCATCGTCTATTTTAGGTGCAATTAATTTTATTTGTACTATCATAAATATACGTCCTATTTCTATGAAAATAGAAGTAGTACCATTATTTGTCTGGTCTGTTTTTATTACAGCTATTTTATTATTATTATCTTTACCTGTTTTAGCTGGGGCTATTACCATATTAATTTTAGATCGTAATTTTAACACTTCTTTTTTTGATCCTGCAGGNGGTGGTGATCCCATTTTGTTTCAACATTTATTT</t>
  </si>
  <si>
    <t>JQ689519</t>
  </si>
  <si>
    <t>JQ689519.1_Echiniscoides_sp._JA1_isolate_JA1-5_cytochrome_oxidase_subunit_I_(COI)_gene,_partial_cds;_mitochondrial</t>
  </si>
  <si>
    <t>AACAATTTATTTTATTTTTGGTATTTGATCTGGTTTAATTGGGTCTTCCATAAGATTTCTTATTCGTATGGAATTATCAACAGTGAGTCAATTTATGGGTGATGAACAAACTTATAATGTTTTGGTTACTGCTCATGCTTTGTTAATGATTTTTTTTATAGTTATACCTATTATAATTGGAGGGTTTGGTAACTGATTGGTACCTATAATGATTGGAGCTCCAGATATAGCATTTCCACGAATAAATAATTTGAGATTCTGGTTATTAATCCCTTCTCTTATATTAATTGTAATATCTTCTTTTGTAGGAATTGGAGCCGGTACAGGATGAACAATTTACCCTCCTCTATCTAGCCTACTGGGTCATGCAAATAAATCTGTAGATTTGGCAATTTTCTCATTACATTTAGCTGGTGCATCGTCTATTTTAGGTGCAATTAATTTTATTTGTACTATTATAAATATACGTCCTATTTCTATAAAAATAGAAGTGGTACCATTATTTGTCTGGTCTGTTTTTATTACAGCTATTTTATTATTATTATCTTTACCTGTTTTAGCTGGGGCTATCACCATATTAATTTTAGATCGTAATTTTAACACTTCTTTTTTTGATCCTGCAGG</t>
  </si>
  <si>
    <t>JQ689520</t>
  </si>
  <si>
    <t>JQ689520.1_Echiniscoides_sp._JA2_isolate_JA2-1_cytochrome_oxidase_subunit_I_(COI)_gene,_partial_cds;_mitochondrial</t>
  </si>
  <si>
    <t>GGTTCATCTATAAGATTTCTTATTCGTATAGAACTTTCCACAGTAACTCAATTTATAGGTGATGAGCAAACGTACAATGTTCTTGTTACTGCTCATGCATTATTAATAATTTTTTTCATAGTGATACCAATTATAATTGGGGGATTTGGTAATTGATTAGTTCCTATAATAATTGGAGCCCCTGATATAGCCTTTCCTCGTATAAATAATTTAAGGTTTTGGTTATTAATTCCTTCTTTAATACTAATTGTCTTATCATCTTTTATTGGAGTGGGTGCTGGTACCGGATGAACTATTTACCCTCCATTATCGAGTTTGTTAGGACATGCTAATAAATCAGTGGATTTAGCTATTTTTTCTTTACATTTAGCAGGTGCGTCTTCAATTTTGGGGGCAATTAATTTTATTTGTACTATCATAAATATACGACCTATTTCTATAAAAATAGAAGTAGTTCCTTTATTTGTATGGTCAGTGTTTATGACTGCTATTTTATTACTCTTATCTTTACCAGTATTAGCAGGGGCTATTACAAGATTAATTTTAGATCGTAAT</t>
  </si>
  <si>
    <t>JQ689521</t>
  </si>
  <si>
    <t>JQ689521.1_Echiniscoides_sp._JA2_isolate_JA2-2_cytochrome_oxidase_subunit_I_(COI)_gene,_partial_cds;_mitochondrial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</si>
  <si>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ACATGCTAATAAATCAGTGGATTTAGCTATTTTTTCTTTACATTTAGCAGGTGCGTCTTCAATTTTGGGGGCAATTAATTTTATTTGTACTATCATAAATATACGACCTATTTCTATAAAAATAGAAGTAGTTCCTTTATTTGTATGGTCAGTGTTTATTACTGCTATTTTATTACTCTTATCTTTACCAGTATTAGCAGGGGCTATTACAATATTAATTTTAGATCGTAATTTTAACACTTCATTTTTTGACCCCGCTGG</t>
  </si>
  <si>
    <t>JQ689522</t>
  </si>
  <si>
    <t>JQ689522.1_Echiniscoides_sp._JA2_isolate_JA2-3_cytochrome_oxidase_subunit_I_(COI)_gene,_partial_cds;_mitochondrial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</si>
  <si>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ATTATTAATTCCTTCTTTAATACTAATTGTCTTATCATCTTTTATTGGAGTAGGTGCTGGTACCGGATGAACTATTTACCCTCCATTATCGAGTTTGTTAGGACATGCTAATAAATCAGTGGATTTAGCTATTTTTTCTTTACATTTAGCAGGTGCGTCTTCAATTTTGGGGGCAATTAATTTTATTTGTACTATCATAAATATACGACCTATTTCTATAAAAATAGAAGTAGTTTCTTTATTTGTGTGGTCAGTGTTTATTACTGCTATTTTATTACTCTTATCTTTACCAGTATTAGCAGGGGCTATTACAATATTAATTTTAGATCGTAATTTTAACACTTCATTTTTTGACCCCGCTGGNGGGGGGGACCCTATCCTATTTCAACATTTGTTT</t>
  </si>
  <si>
    <t>JQ689523</t>
  </si>
  <si>
    <t>JQ689523.1_Echiniscoides_sp._JA2_isolate_JA2-4_cytochrome_oxidase_subunit_I_(COI)_gene,_partial_cds;_mitochondrial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</si>
  <si>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ATTATTAATTCCTTCTTTAATACTAATTGTCTTATCATCTTTTATTGGAGTAGGTGCTGGTACCGGATGAACTATTTACCCTCCATTATCGAGTTTGTTAGGACATGCTAATAAATCAGTGGATTTAGCTATTTTTTCTTTACATTTAGCAGGTGCGTCTTCAATTTTGGGGGCAATTAATTTTATTTGTACTATCATAAATATACGACCTACTTCTATAAAAATAGAAGTAGTTTCTTTATTTGTGTGGTCAGTGTTTATTACTGCTATTTTATTACTCTTATCTTTACCAGTATTAGCAGGGGCTATTACAATATTAATTTTAGATCGTAATTTTAACACTTCATTTTTTGACCCCGCTGGNGGGGGGGACCCTATCCTATTTCAACATTTGTTT</t>
  </si>
  <si>
    <t>JQ689524</t>
  </si>
  <si>
    <t>JQ689524.1_Echiniscoides_sp._JA2_isolate_JA2-5_cytochrome_oxidase_subunit_I_(COI)_gene,_partial_cds;_mitochondrial</t>
  </si>
  <si>
    <t>TACAATTTATTTTATTTTTGGGGTTTGATCTGGTTTAATTGGTTCATCTATAAGATTTCTTATC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GCATGCTAATAAATCAGTGGATTTAGCTATTTTTTCTTTACATTTAGCAGGTGCGTCTTCAATTTTGGGGGCAATTAATTTTATTTGTACTATCATAAATATACGACCTATTTCTATAAAAATAGAAGTAGTTCCTTTATTTGTATGGTCAGTGTTTATTACTGCTATTTTATTACTCTTATCTTTACCAGTATTAGCAGGAGCTATTACAATATTAATTTTAGATCGTAATTTTAACACTTCATTTTTTGACCCCGCTGGTGGGGGGGACCCTATCCTATTTCAACATTTGTTT</t>
  </si>
  <si>
    <t>JQ689525</t>
  </si>
  <si>
    <t>JQ689525.1_Echiniscoides_sp._JA2_isolate_JA2-6_cytochrome_oxidase_subunit_I_(COI)_gene,_partial_cds;_mitochondrial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</si>
  <si>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ACATGCTAATAAATCAGTGGATTTAGCTATTTTTTCTTTACATTTAGCAGGAGCGTCTTCAATTTTGGGGGCAATTAATTTTATTTGTACTATCATAAATATACGACCTATTTCTATAAAAATAGAAGTAGTTCCTTTATTTGTATGGTCAGTGTTTATTACTGCTATTTTATTACTCTTATCTTTACCAGTATTAGCAGGAGCTATTACAATATTAATTTTAGATCGTAATTTTAACACTTCATTTTTTGACCCCGCTGGCGGGGGGGACCCTATCCTATTTCAACATTTGTTT</t>
  </si>
  <si>
    <t>JQ689526</t>
  </si>
  <si>
    <t>JQ689526.1_Echiniscoides_sp._SD2A_cytochrome_oxidase_subunit_I_(COI)_gene,_partial_cds;_mitochondrial</t>
  </si>
  <si>
    <t>TACTATTTACTTCTTATTTGGTATTTGGGCTGGTTTATTAGGTTCATCAATAAGTTTCTTAATTCGTATGGAACTATCCACTGTTGGTCAATTTATTGGAGAGGAACAAACTTACAATGTTTTAGTGACAGCTCATGCGCTGTTAATAATTTTTTTTATAGTAATACCAATCATAATTGGGGGTTTTGGTAATTGGCTTGTACCTATAATAATTGGTGCTCCTGACATAGCTTTTCCTCGAATAAATAATCTAAGTTTTTGACTTTTAACTCCTTCATTGTTGTTTATTGTGCTGTCTTCTATTGTAGGGGTAGGAGCTGGTACAGGTTGAACAATTTATCCACCTTTGTCTAGGTTGTTAGGACACGCTAACAAATCAGTAGATTTAGCTATCTTTTCTTTACATTTGGCCGGAGCGTCTTCTATTTTGGGGGCTATTAATTTTATTACTACAATTGTAAATATACGACCTAGGTTTATAAAAATGGAATTGGTATCTTTATTTGTATGATCAGTACTAATTACAGCTGTATTGCTGTTACTATCTCTTCCAGTTTTGGCCGGAGCTATTACTATATTAATTTTAGATCGAAATTTTAACACTAGATTTTTTGATCCAGCAGGGGGGGGTGACCCTATTTTATTTCAACACCTGTTT</t>
  </si>
  <si>
    <t>JQ689527</t>
  </si>
  <si>
    <t>JQ689527.1_Echiniscoides_sp._SD2B_isolate_SD2B-1_cytochrome_oxidase_subunit_I_(COI)_gene,_partial_cds;_mitochondrial</t>
  </si>
  <si>
    <t>TACTATTTACTTCTTATTTGGTATTTGGGCTGGTTTATTAGGATCTTCAATAAGTTTCTTAATTCGTATGGAACTATCCACTGTTGGCCAATTTATTGGAGAGGAGCAAACTTACAATGTTTTAGTAACAGCGCATGCGCTGTTAATAATTTTTTTTATAGTAATACCAATCATAATTGGGGGTTTTGGTAATTGGCTTGTACCTATAATAATTGGTGCTCCTGACATAGCTTTTCCTCGAATAAATAATCTAAGTTTTTGACTTTTAACTCCTTCATTGTTGTTTATTGTGTTGTCTTCTATTGTAGGAGTAGGAGCTGGTACAGGTTGAACAATTTATCCACCTTTGTCTAGGTTGTTAGGACACGCTAACAAATCAGTAGATTTAGCTATCTTTTCTTTGCATTTAGCCGGAGCATCTTCTATTTTAGGGGCTATTAATTTTATTACCACAATTGTAAATATACGACCTAGGTTTATAAAAATGGAATTAGTCTCTTTATTTGTATGGTCAGTACTAATTACGGCTGTATTGCTGTTACTATCTCTTCCAGTTTTAGCTGGAGCTATTACTATGTTAATTTTAGATCGTAATTTTAATACTAGATTTTTTGACCCAGCAGGGGGTGGTGATCCTATTTTATTCCAACATCTGTTT</t>
  </si>
  <si>
    <t>JQ689528</t>
  </si>
  <si>
    <t>JQ689528.1_Echiniscoides_sp._SD2B_isolate_SD2B-2_cytochrome_oxidase_subunit_I_(COI)_gene,_partial_cds;_mitochondrial</t>
  </si>
  <si>
    <t>TACTATTTACTTCTTATTTGGTATTTGGGCGGGTTTATTNGGATCGTCAATAAGTTTCTTAATTCGTATGGAACTATCCACTGTTGGTCAATTTATTGGAGAGGAACAAACTTACAATGTTTTAGTAACAGCGCATGCGCTGTTAATAATTTTTTTTATAGTAATGCCAATCATAATTGGGGGTTTTGGTAATTGGCTTGTACCTATAATAATTGGTGCTCCTGACATAGCTTTTCCTCGAATAAATAATCTAAGTTTTTGACTTTTAACTCCTTCATTGTTGTTTATTGTGTTGTCTTCTATTGTAGGAGTAGGAGCTGGTACAGGTTGAACAATTTATCCACCTTTGTCTAGGTTGTTAGGACACGCTAACAAATCAGTAGATTTAGCTATCTTTTCTTTGCATTTAGCCGGAGCATCTTCTATTTTAGGAGCTATTAATTTTATTACCACAATTGTAAATATACGACCTAGGTTTATAAAAATGGAATTAGTCTCTTTATTTGTATGGTCAGTACTAATTACGGCTGTATTGCTGTTACTATCTCTTCCAGTTTTAGCTGGGGCTATTACTATGTTAATTTTAGATCGTAATTTTAATACTAGATTTTTTGACCCAGCAGGGGGTGGTGATCCTATTTTATTCCAACATCTGTTT</t>
  </si>
  <si>
    <t>JQ689529</t>
  </si>
  <si>
    <t>JQ689529.1_Echiniscoides_sp._LA1_isolate_LA1-1_cytochrome_oxidase_subunit_I_(COI)_gene,_partial_cds;_mitochondrial</t>
  </si>
  <si>
    <t>TTGATCAGGTCTCATTGGATCTTCAATAAGATTCTTAATTCGAATAGAATTGTCTACCGTAGGTCAATTTATAGGAGAAGAACAAACTTATAATGTACTAGTTACAGCTCATGCTTTATTAATAATTTTTTTTATAGTGATACCTATTATGATCGGGGGATTCGGTAATTGATTAGTTCCTATAATAATCGGAGCCCCTGACATAGCATTCCCTCGAATGAATAATTTGAGATTTTGGTTGTTGATTCCTTCATTATTTTTAATCGTATCGTCATCTATAGTGGGGGTAGGAGCTGGTACAGGATGAACTATTTACCCTCCTCTGTCGAGATTATTAGGACATGCTAATAAATCTGTAGATTTTGCTATCTTTTCTTTGCATTTAGCAGGGGCTTCATCTATCCTGGGAGCTGTTAATTTTATTTCAACGATTATTAACATGCGCTTTAATTCAATAACTTTAGAAGTTATACCCTTGTTTGTTTGGTCAGTACTGATTACTGCTATTTTACTATTACTTTCTTTACCTGTACTAGCAGGAGCCATTACTATACTTATTTTAGATCGAAATTTCAACACTTCGTTTTTTGATCCTGCAGGAGGTGGAGACCCCATTTTATTTCAACATTTATTT</t>
  </si>
  <si>
    <t>JQ689530</t>
  </si>
  <si>
    <t>JQ689530.1_Echiniscoides_sp._LA1_isolate_LA1-2_cytochrome_oxidase_subunit_I_(COI)_gene,_partial_cds;_mitochondrial</t>
  </si>
  <si>
    <t>TTTATTTTNGGTATTTGATCNNGTCTCANNGGATCTTCAATAAGATTCTTAATTCGAATAGAATTGTCTACCGTAGGTCAATTTATAGGAGAAGAACAAACTTATAATGTACTAGTTACGGCTCATGCTCTATTAATAATTTTTTTTATAGTAATACCTATTATGATCGGGGGATTCGGTAATTGATTAATTCCTATAATAATCGGAGCCCCTGACATAGCATTCCCTCGAATGAATAATTTGAGATTTTGGTTGTTAGTTCCTTCATTATTTTTAATCGTATCATCATCTATAGTGGGA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</si>
  <si>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JQ689531</t>
  </si>
  <si>
    <t>JQ689531.1_Echiniscoides_sp._LA1_isolate_LA1-3_cytochrome_oxidase_subunit_I_(COI)_gene,_partial_cds;_mitochondrial</t>
  </si>
  <si>
    <t>GGATCTTCAATAAGATTCTTAATTCGAATAGAATTGTCTACCGTAGGTCAATTTATAGGAGAAGAACAAACTTATAATGTACTAGTTACAGCTCATGCTCTATTAATAATTTTTTTTATAGTAATACCTATTATGATCGGGGGATTCGGTAATTGAATAATTCCTATAATAATCGGAGCCCCTGACATAGCATTCCCTCGAATGAATAATTTGAGATTTTGGTTGTTAGTTCCTTCATTATTTTTAATCGTATCATCATCTATAGTGGGG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</si>
  <si>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JQ689532</t>
  </si>
  <si>
    <t>JQ689532.1_Echiniscoides_sp._LA1_isolate_LA1-4_cytochrome_oxidase_subunit_I_(COI)_gene,_partial_cds;_mitochondrial</t>
  </si>
  <si>
    <t>TTTATTTTTGGTATTTGATCAGGTCTCATTGGATCTTCAATAAGATTCTTAATTCGAATAGAATTGTCTACCGTAGGTCAATTTATAGGAGAAGAACAAACTTATAATGTACTAGTTACAGCTCATGCTCTATTAATAATTTTTTTTATAGTAATACCTATTATGATCGGGGGATTCGGTAATTGATTAGTTCCTATAATAATCGGAGCCCCTGATATAGCATTCCCTCGAATGAATAATTTGAGATTTTGGTTGTTAGTTCCTTCATTATTTTTAATCGTATCGTCATCTATAGTGGGGGTAGGAGCTGGTACAGGATGAACTATTTACCCTCCTCTGTCGAGATTATTAGGACATGCTAATAAATCTGTAGACTTTGCTATCTTTTCTTTGCATTTAGCAGGGGCTTCATCTATCCTGGGAGCTGTTAATTTTATTTCAACGATTATTAACATGCGCTTTAATTCAATAACTTTAGAAGTTATACCCTTGTTTGTTTGGTCAGTATTGATTACTGCTATTTTACTATTACTTTCTTTACCTGTACTAGCAGGAGCCATTACTATACTTATCTTAGATCGAAATTTCAACACTTCGTTTTTTGATCCTGCAGGAGGTGGAGACCCCATTTTGTTTCAACACTTATTT</t>
  </si>
  <si>
    <t>JQ689533</t>
  </si>
  <si>
    <t>JQ689533.1_Echiniscoides_sp._LA1_isolate_LA1-5_cytochrome_oxidase_subunit_I_(COI)_gene,_partial_cds;_mitochondrial</t>
  </si>
  <si>
    <t>TTTATTTTTGGTATTTGNTCAGGTCTCATTGGATCTTCAATAAGATTCTTAATTCGAATAGAATTGTCTACCATAGGTCAATTTATAGGAGAAGAACAAACTTATAATGTACTAGTTACAGCTCATGCTCTATTAATAATTTTTTTTATAGTAATACCTATTATGATCGGGGGATTCGGTAATTGATTAGTTCCTATAATAATCGGAGCCCCTGACATAGCATTCCCTCGAATGAATAATTTGAGATTTTGGTTGTTAGTTCCTTCATTATTTTTAATCGTATCGTCATCTATAGTGGGGGTAGGAGCTGGTACAGGATGAACTATTTACCCTCCCCTGTCAAGATTATTAGGACATGCTAATAAATCTGTAGATTTTGCTATCTTTTCTTTGCATTTAGCAGGGGCTTCATCTATCCTGGGAGCTGTTAATTTTATTTCAACGATTATTAACATGCGCTTTAATTCAATAACTTTAGAAGTTATACCCTTGTTTGTTTGGTCAGTACTGATTACTGCTATTTTACTATTACTTTCTTTACCTGTACTAGCAGGAGCCATTACTATACTTATTTTAGATCGAAATTTCAACACTTCGTTTTTTGATCCTGCAGGAGGTGGAGACCCCATTTTGTTTCAACATTTATTT</t>
  </si>
  <si>
    <t>JQ689534</t>
  </si>
  <si>
    <t>JQ689534.1_Echiniscoides_sp._LA1_isolate_LA1-6_cytochrome_oxidase_subunit_I_(COI)_gene,_partial_cds;_mitochondrial</t>
  </si>
  <si>
    <t>TTTATTTTTGGTATTNGATCNNNNNTCATTGGATCTTCAATAAGATTCTTAATTCGAATAGAATTGTCTACCGTAGGTCAATTTATAGGAGAAGAACAAACTTATAATGTACTAGTTACAGCTCATGCTCTATTAATAATTTTTTTTATAGTAATACCTATTATGATCGGGGGATTCGGTAATTGATTAATTCCTATAATAATCGGAGCCCCTGACATAGCGTTCCCTCGAATGAATAATTTGAGATTTTGGTTGTTAGTTCCTTCATTATTTTTAATCGTATCATCATCTATAGTGGGG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</si>
  <si>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JQ689535</t>
  </si>
  <si>
    <t>JQ689535.1_Echiniscoides_sp._LA2_isolate_LA2-1_cytochrome_oxidase_subunit_I_(COI)_gene,_partial_cds;_mitochondrial</t>
  </si>
  <si>
    <t>ACAATATATTTTTTTTTTGGTATTTGATCTGGTTTCCGGGGATCTTCTATAAGATTTTTAATTCGTATAGAACTTTCTACAGTTTCTCAATTTATAGGAGAAGAACAAACTTATAATGTTTTGGTAACTGCACATGCTTTGTTAATAATTTTTTTTATAGTAATACCAATTATAATTGGGGGATTTGGTAACTGATTAGTTCCATTAATAATCGGAGCTCCAGATATAGCTTTTCCTCGAATAAATAATTTAAGATTTTGATTATTGATTCCTTCTTTAATTTTAATTATTTCTTCTTCTCTAGTCGGTGTGGGTGCTGGTACTGGTTGAACTATCTATCCGCCTTTATCTAGAATCTTAGGTCATGCTAGTAAATCTGTAGATTTTGCTATTTTTTCTTTACATTTAGCTGGGGCTTCATCAATTTTAGGAGCTGTTAATTTTATTTCAACTATTATTAATATACGGTTTAACTCTATGAAAATGGAAATTATACCTTTGTTTGTGTGATCAGTGTTTATTACAGCTATTTTGCTTTTGTTATCTTTACCTGTCTTAGCTGGGGTTATTACTATGTTAATTTTAGATCGAAATTTTAATACATCTTTTTTTGACCCTGCAGGAGGTGGTGATCCTATTCTGTTTCAACATTTATTT</t>
  </si>
  <si>
    <t>JQ689536</t>
  </si>
  <si>
    <t>JQ689536.1_Echiniscoides_sp._LA2_isolate_LA2-2_cytochrome_oxidase_subunit_I_(COI)_gene,_partial_cds;_mitochondrial</t>
  </si>
  <si>
    <t>ACAATTTATTTTATTTTTGGTATTTGATCTGGTTTACGGGGATCTTCTATAAGATTTTTAATTCGTATAGAACTTTCTACAGTTTCTCAATTTATAGGAGAAGAACAAACTTATAATGTTTTGGTAACTGCACATGCTTTGTTAATAATTTTTTTTATAGTAATACCAATTATAATTGGGGGATTTGGTAACTGATTAGTTCCATTAATAATCGGAGCTCCAGATATAGCTTTTCCTCGAATAAATAATTTAAGATTTTGATTATTGATTCCTTCTTTAATTTTAATTATTTCTTCTTCTCTAGTCGGTGTGGGTGCTGGTACTGGTTGAACTATCTATCCGCCTTTATCTAGAATCTTAGGTCATGCTAGTAAATCTGTAGATTTTGCTATTTTTTCTTTACATTTAGCTGGGGCTTCATCAATTTTAGGAGCTGTTAATTTTATTTCAACTATTATTAATATACGGTTTAACTCTATGAAAATGGAAATTATACCTTTGTTTGTGTGATCAGTGTTTATTACAGCTATTTTGCTTTTGTTATCTTTACCTGTCTTAGCTGGGGCTATTACTATGTTAATTTTAGATCGAAATTTTAATACATCTTTTTTTGACCCTGCAGGAGGTGGTGATCCTATTCTGTTTCAACATTTATTT</t>
  </si>
  <si>
    <t>JQ689537</t>
  </si>
  <si>
    <t>JQ689537.1_Echiniscoides_sp._RE_isolate_RE1_cytochrome_oxidase_subunit_I_(COI)_gene,_partial_cds;_mitochondrial</t>
  </si>
  <si>
    <t>GACTATTTATTTTATTTTTGGTATTTGGTCTGGGTTAATTGGTTCTTCAATAAGAATATTGATTCGTTTAGAATTATCTACTGTTGGTCAGTTTTTAGGTGATGAACAAACTTATAATGTTTTAGTAACTGCTCATGCACTCTTAATAATTTTCTTTATAGTAATACCTATTATGATTGGGGGGTTTGGTAATTGATTGGTACCAATAATGATTGGAGCCCCTGATATAGCATTTCCTCGAATGAATAATTTAAGATTTTGATTATTAATCCCATCATTAATATTAATTATTTTATCTTCAATAACTGGTGTTGGGGCTGGTACAGGATGAACGATTTATCCTCCATTATCAAGATTAGTAGGGCATGCTAATAAATCAGTGGATTTAGCAATTTTTGCATTACATTTAGCTGGGGCCTCTTCTATTTTAGGGGCTATTAATTTTATTTGTACTATTATTAATATACGACCTTTATCTATAAAAATGGAAATAATACCTTTGTTTGTGTGATCAGTTTTTATTACCACAATTTTGTTATTATTATCTCTTCCTGTTTTAGCTGGTGCTATTACTATATTAATTTTAGATCGTAATTTTAACACATCTTTTTTTGACCCTGCAGGAGGTGGAGATCCAATTTTGTTTCAGCATTTATTT</t>
  </si>
  <si>
    <t>JQ689538</t>
  </si>
  <si>
    <t>JQ689538.1_Echiniscoides_sp._RE_isolate_RE2_cytochrome_oxidase_subunit_I_(COI)_gene,_partial_cds;_mitochondrial</t>
  </si>
  <si>
    <t>GACTATTTATTTTATTTTTGGTATTTGGTCTGGGTTAATTGGTTCTTCAATAAGAATATTGATTCGTTTAGAATTATCTACTGTTGGTCAGTTTTTAGGTGATGAACAAACTTATAATGTTTTAGTAACTGCTCATGCACTCTTAATAATTTTCTTTATAGTAATACCTATTATGATTGGGGGGTTTGGTAATTGATTGGTACCAATAATGATTGGAGCCCCTGATATAGCATTTCCTCGAATGAATAATTTAAGATTTTGATTATTAATCCCATCATTAATATTAATTATTTTATCTTCAATAACTGGTGTTGGTGCTGGTACAGGATGAACGATTTATCCTCCATTATCAAGATTAGTAGGGCATGCTAATAAATCAGTGGATTTAGCAATTTTTGCATTACATTTAGCTGGGGCCTCTTCTATTTTAGGGGCTATTAATTTTATTTGTACTATTATTAATATACGACCTTTATCTATAAAAATGGAAATAATACCTTTGTTTGTGTGATCAGTTTTTATTACCGCAATTTTGTTATTATTATCTCTTCCTGTTTTAGCTGGTGCTATTACTATATTAATTTTAGATCGTAATTTTAACACATCTTTTTTTGACCCTGCAGGAGGTGGAGATCCAATTTTGTTTCAGCATTTATTT</t>
  </si>
  <si>
    <t>JQ689539</t>
  </si>
  <si>
    <t>JQ689539.1_Echiniscoides_sp._CU_isolate_CU1_cytochrome_oxidase_subunit_I_(COI)_gene,_partial_cds;_mitochondrial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</si>
  <si>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ATTTTAATTATTTCTTCTTCAGTAATAGGAATTGGAGCAGGTACTGGTTGAACTATTTATCCTCCTTTGTCTAGTTTATTAGGCCATGCTAATAAGTCAGTTGATTGTGCTATTTTTTCATTACATTTAGCTGGGGCTTCTTCAATTTTAGGAGCAATTAATTTTATTACTACTATTATTAATATACGATTTAGAAATTTAAAAATAGAGATAATACCTTTATTTGTATGATCTGTTTTTATTACAGCAATTTTATTATTATTATCTTTACCAGTATTAGCAGGTGCTATTACTATATTAATTTTAGATCGTAATTTTAATACGACATTTTTTGATCCTGCAGGAGGAGGTGATCCTATTTTATTTCAACATTTGTTT</t>
  </si>
  <si>
    <t>JQ689540</t>
  </si>
  <si>
    <t>JQ689540.1_Echiniscoides_sp._CU_isolate_CU2_cytochrome_oxidase_subunit_I_(COI)_gene,_partial_cds;_mitochondrial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</si>
  <si>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GCCTTTAATAATTGGGGCACCTGATATAGCTTTCCCACGAATAAACAACTTGAGTTTTTGGTTATTAATTCCTTCATTAGTTTTAATTATTTCTTCTTCAGTAATAGGAATTGGAGCAGGTACTGGTTGAACTATTTATCCTCCTTTGTCTAGTTTATTAGGTCATGCTAATAAGTCAGTTGATTGTGCTATTTTTTCATTGCATTTAGCTGGAGCTTCTTCAATTTTAGGAGCAATTAATTTTATTACTACTATTATTAATATACGGTTTAGAAATTTAAAAATAGAAATAATACCTTTATTTGTATGGTCTGTTTTTATTACAGCAATTTTATTATTATTATCTTTACCAGTATTAGCAGGTGCTATTACTATATTAATTTTAGATCGTAATTTTAATACGACATTTTTTGATCCTGCAGGAGGAGGGGATCCTATTTTATTTCAACATTTGTTT</t>
  </si>
  <si>
    <t>JQ689541</t>
  </si>
  <si>
    <t>JQ689541.1_Echiniscoides_sp._CU_isolate_CU3_cytochrome_oxidase_subunit_I_(COI)_gene,_partial_cds;_mitochondrial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</si>
  <si>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GGCTTCTTCAATTTTAGGAGCAATTAATTTTATTACTACTATTATTAATATACGGTTTAGAAATTTAAAAATAGAGATAATACCTTTATTTGTATGATCTGTTTTTATTACAGCAATTTTATTATTATTATCTTTACCAGTATTAGCAGGTGCTATTACTATATTAATTTTAGATCGTAATTTTAATACAACATTTTTTGATCCTGCAGGAGGAGGGGATCCTATTTTATTTCAACATTTGTTT</t>
  </si>
  <si>
    <t>JQ689542</t>
  </si>
  <si>
    <t>JQ689542.1_Echiniscoides_sp._CU_isolate_CU4_cytochrome_oxidase_subunit_I_(COI)_gene,_partial_cds;_mitochondrial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</si>
  <si>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GATTGGAGCAGGTACTGGTTGAACTATTTATCCTCCTTTGTCTAGTTTATTAGGTCATGCTAATAAGTCAGTTGATTGTGCTATTTTTTCATTGCATTTAGCTGGAGCTTCTTCAATTTTAGGAGCAATTAATTTTATTACTACTATTATTAATATACGGTTTAGAAATTTAAAAATAGAGATAATACCTTTATTTGTATGGTCTGTTTTTATTACAGCAATTTTATTATTATTATCTTTACCAGTATTAGCAGGTGCTATTACTATATTAATTTTAGATCGTAATTTTAATACAACATTTTTTGATCCTGCAGGAGGAGGGNNNCCAATTTTATTTCAACATTTGTTT</t>
  </si>
  <si>
    <t>JQ689543</t>
  </si>
  <si>
    <t>JQ689543.1_Echiniscoides_sp._CU_isolate_CU5_cytochrome_oxidase_subunit_I_(COI)_gene,_partial_cds;_mitochondrial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</si>
  <si>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AGCTTCTTCAATTTTAGGAGCAATTAATTTTATTACTACTATTATTAATATACGGTTTAGAAATTTAAAAATAGAGATAATACCTTTATTTGTATGATCTGTTTTTATTACAGCAATTTTATTATTATTATCTTTACCAGTATTAGCAGGTGCTATTACTATATTAATTTTAGATCGTAATTTTAATACGACATTTTTTGATCCTGCAGGAGGAGGGGATCCTATTTTATTTCAACATTTGTTT</t>
  </si>
  <si>
    <t>JQ689544</t>
  </si>
  <si>
    <t>JQ689544.1_Echiniscoides_sp._CU_isolate_CU6_cytochrome_oxidase_subunit_I_(COI)_gene,_partial_cds;_mitochondrial</t>
  </si>
  <si>
    <t>TACAATTTATTTTTTATNTGGTATTTGATCAGGTTTGTTAGGTTCATCAATAAGATTTTTAATCCGTATAGAATTATCCACTGTTTCTCAATTTATAGGTGAAGAACAAATTTATAATGTTTTAGTAACTGCTCATGCTTTATTAATAATTTTTTTTATGGTTATACCTATTATAATTGGAGGGTTTGGTAATTGATTAGTACCTTTAATAATTGGGGCACCTGATATAGCTTTCCCACGAATAAACAACTTGAGTTTTTGATTATTAATTCCTTCATTAGTTTTAATTATTTCTTCTTCAGTAATAGGAATTGGAGCAGGTACTGGTTGAACTATTTATCCTCCTTTGTCTAGTTTATTAGGACATGCTAATAAGTCAGTTGATTGTGCTATTTTTTCATTGCATTTAGCTGGAGCTTCTTCAATTTTAGGAGCAATTAATTTTATTACTACTATTATTAATATACGGTTTAGAAATTTAAAAATAGAGATAATACCTTTATTTGTATGATCTGTTTTTATTACAGCAATTTTATTATTATTATCTTTACCAGTATTAGCAGGTGCTATTACTATATTAATTTTAGATCGTAATTTTAATACGACATTTTTTGATCCTGCAGGAGGAGGGGATCCTATTTTATTTCAACATTTGTTT</t>
  </si>
  <si>
    <t>JQ689545</t>
  </si>
  <si>
    <t>JQ689545.1_Echiniscoides_sp._CU_isolate_CU7_cytochrome_oxidase_subunit_I_(COI)_gene,_partial_cds;_mitochondrial</t>
  </si>
  <si>
    <t>TACAATTTATTTTTTATTTGGTATTTGATCAGGTTTGTTAGGTTCATCAATAAGATTTTTAATT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AGCTTCTTCAATTTTAGGAGCAATTAATTTTATTACTACTATTATTAATATACGGTTTAGAAATTTAAAAATAGAGATAATACCTTTATTTGTATGATCTGTTTTTATTACAGCAATTTTATTATTATTATCTTTACCAGTATTAGCAGGTGCTATTACTATATTAATTTTAGATCGTAATTTTAATACAACATTTTTTGATCCTGCAGGAGGAGGAGATCCTATTTTATTTCAACATTTGTTT</t>
  </si>
  <si>
    <t>JQ689546</t>
  </si>
  <si>
    <t>JQ689546.1_Echiniscoides_sp._HA_isolate_HA1_cytochrome_oxidase_subunit_I_(COI)_gene,_partial_cds;_mitochondrial</t>
  </si>
  <si>
    <t>AACAATTTATTTCATTTTTGGTATTTGATCTGGTTTAATTGGCTCTTCAATAAGGTTTCTTATTCGTATAGAACTATCCACAGTATCACAATTTATAGGTGATGAACAAACTTATAATGTTTTAGTAACAGCTCATGCTTTATTAATAATTTTTTTTATAGTTATACCTATCATAATTGGAGGATTTGGTAATTGATTAGTACCTATAATAATTGGAGCTCCAGATATAGCATTTCCTCGAATAAATAACCTAAGATTTTGATTATTAATCCCCTCTTTAATATTGATTGTAATATCCTCATTTGTAGGTATTGGAGCGGGTACGGGGTGAACAATTTATCCTCCATTATCTAGTTTATTAGGGCATGCAAATAAATCCGTAGATTTAGCTATTTTTTCTTTACATTTAGCTGGGGCTTCTTCAATTTTAGGAGCTATTAATTTTATTTGTACTATTATAAATATACGTCCTATTTCTATAAAAATAGAAGTTGTCCCATTATTTGTATGATCAGTTTTAATTACTGCTATTTTATTGTTATTATCCTTACCTGTTTTAGCTGGAGCTATTACTATATTAATTTTAGACCGTAATTTTAATACTTCCTTTTTTGATCCAGCAGGAGGGGGTGATCCTATTTTATTTCAACATTTATTT</t>
  </si>
  <si>
    <t>JQ689547</t>
  </si>
  <si>
    <t>JQ689547.1_Echiniscoides_sp._HA_isolate_HA2_cytochrome_oxidase_subunit_I_(COI)_gene,_partial_cds;_mitochondrial</t>
  </si>
  <si>
    <t>AACAATTTATTTCATTTTTGGTATTTGATCTGGTTTAATTGGTTCTTCAATAAGGTTTCTTATTCGTATAGAACTATCTACAGTATCACAATTTATGGGCGATGAACAGACTTATAATGTTTTGGTAACTGCTCATGCTTTACTAATAATTTTTTTTATAGTTATACCTATCATAATTGGAGGATTTGGTAATTGATTAGTGCCTATAATAATTGGAGCTCCAGATATAGCATTTCCTCGAATAAACAACCTAAGATTTTGATTATTAATCCCCTCTTTAATATTGATTGTAATATCCTCATTTGTAGGTATTGGAGCGGGTACGGGGTGAACAATTTATCCTCCATTATCTAGTTTATTAGGACATGCAAATAAATCCGTAGACTTAGCTATTTTTTCTTTGCATTTAGCTGGAGCTTCTTCAATTCTAGGGGCTATTAATTTTATTTGTACTATTATAAATATACGTCCTATTTCTATAAAAATAGAAGTTGTCCCATTATTTGTATGATCAGTTTTAATTACTGCTATTTTATTATTATTATCCTTACCTGTTTTAGCTGGAGCTATTACTATATTAATTTTAGACCGTAATTTTAATACTTCCTTCTTTGATCCAGCAGGGGGAGGTGATCCTATTTTATTTCAACACTTATTT</t>
  </si>
  <si>
    <t>JQ689548</t>
  </si>
  <si>
    <t>JQ689548.1_Echiniscoides_sp._HA_isolate_HA3_cytochrome_oxidase_subunit_I_(COI)_gene,_partial_cds;_mitochondrial</t>
  </si>
  <si>
    <t>AACAATTTATTTCATTTTTGGTATTTGATCTGGTTTAATTGGTTCTTCAATAAGGTTTCTTATTCGTATAGAACTATCTACAGTATCACAATTTATGGGTGATGAACAAACTTATAATGTTTTGGTAACTGCTCATGCTTTACTAATAATTTTTTTTATAGTTATACCTATCATAATTGGAGGATTTGGTAATTGATTAGTGCCTATAATAATTGGAGCTCCAGATATAGCATTTCCTCGAATAAATAACCTAAGATTTTGATTATTAATCCCCTCTTTAATATTGATTGTAATATCCTCATTTGTAGGTATTGGAGCGGGTACGGGGTGAACAATTTATCCTCCATTATCTAGTTTATTAGGACATGCAAATAAATCCGTAGATTTAGCTATTTTTTCTTTGCATTTAGCTGGAGCTTCTTCAATTTTAGGGGCTATTAATTTTATTTGTACTATTATAAACATACGTCCTATTTCTATAAAAATAGAAGTTGTCCCATTATTTGTATGATCAGTTTTAATTACTGCTATTTTATTATTATTATCCTTACCTGTTTTAGCTGGAGCTATTACTATATTAATTTTAGACCGTAATTTTAACACTTCCTTCTTTGATCCAGCAGGAGGAGGTGATCCTATTTTATTTCAACACTTATTT</t>
  </si>
  <si>
    <t>JQ689549</t>
  </si>
  <si>
    <t>JQ689549.1_Echiniscoides_sp._HA_isolate_HA4_cytochrome_oxidase_subunit_I_(COI)_gene,_partial_cds;_mitochondrial</t>
  </si>
  <si>
    <t>AACAATTTATTTCATTTTTGGTATTGGATCTGGTTTAATTGGCTCTTCAATAAGTTTTCTTATTCGTATAGAACTATCCACAGTATCACAATTTATGGGTGATGAGCAGACTTATAATGTTTTAGTAACTGCTCATGCTTTATTAATAATTTTTTTTATAGTTATACCTATTATAATTGGAGGATTTGGTAATTGATTGGTACCTATAATAATTGGAGCTCCAGATATAGCATTTCCTCGAATAAATAACCTAAGATTTTGATTATTAATCCCCTCTTTAATATTGATTGTAATATCCTCATTTGTAGGTATTGGAGCGGGTACGGGGTGAACAATTTATCCTCCATTATCTAGTTTATTAGGGCATGCAAATAAATCCGTAGATTTAGCTATTTTTTCTTTGCATTTAGCTGGAGCTTCTTCAATTTTAGGAGCTATTAATTTCATTTGTACTATTATAAATATACGTCCTATTTCTATAAAAATAGAAGTTGTTCCATTATTTGTATGATCAGTTTTAATTACTGCTATTTTATTGTTACTATCCTTACCTGTTTTAGCTGGAGCTATTACTATATTAATTTTAGACCGTAATTTTAATACTTCCTTTTTTGATCCAGCAGGAGGGGGTGATCCTATTTTGGTTCAACACTTATTT</t>
  </si>
  <si>
    <t>JQ689550</t>
  </si>
  <si>
    <t>JQ689550.1_Echiniscoides_sp._HA_isolate_HA5_cytochrome_oxidase_subunit_I_(COI)_gene,_partial_cds;_mitochondrial</t>
  </si>
  <si>
    <t>AACAATTTATTTCATTTTTGGTATTTGATCTGGTTTAATTGGCTCTTCAATAAGGTTTCTTATTCGTATAGAACTATCCACAGTATCACAATTTATGGGTGATGAACAGACTTATAATGTTTTAGTAACTGCTCATGCTTTATTAATAATTTTTTTTATAGTTATACCTATCATAATTGGAGGGTTTGGTAATTGATTAGTACCTATAATAATTGGGGCTCCAGATATAGCATTTCCTCGAATAAATAACCTAAGATTTTGATTATTGATCCCCTCTTTAATATTGATTGTAATATCCTCATTTGTAGGTATT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</t>
  </si>
  <si>
    <t>JQ689551</t>
  </si>
  <si>
    <t>JQ689551.1_Echiniscoides_sp._HA_isolate_HA6_cytochrome_oxidase_subunit_I_(COI)_gene,_partial_cds;_mitochondrial</t>
  </si>
  <si>
    <t>AACAATTTATTTCATTTTTGGTATTTGATCTGGTTTAATTGGCTCTTCAATAAGGTTTCTTATTCGTATAGAACTATCCACAGTATCACAATTTATGGGTGATGAACAGACTTATAATGTTTTAGTAACTGCTCATGCTTTATTAATAATTTTTTTTATAGTTATACCTATCATAATTGGAGGATTTGGTAATTGATTAGTACCTATAATAATTGGAGCTCCAGATATAGCATTTCCTCGAATAAATAACCTAAGATTTTGATTATTAATCCCTTCTTTAATATTGATTGTAATATCCTCATTTGTAGGTATC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AGGTGATCCTATTTTATTTCAACACTTATTT</t>
  </si>
  <si>
    <t>JQ689552</t>
  </si>
  <si>
    <t>JQ689552.1_Echiniscoides_sp._HA_isolate_HA7_cytochrome_oxidase_subunit_I_(COI)_gene,_partial_cds;_mitochondrial</t>
  </si>
  <si>
    <t>AACAATTTATTTCATTTTTGGTATTTGATCTGGTTTAATTGGCTCTTCAATAAGGTTTCTTATTCGTATAGAACTATCCACAGTATCACAATTTATAGGTGATGAACAAACTTATAATGTTTTAGTAACTGCTCATGCTTTATTAATAATTTTTTTTATAGTTATACCTATCATAATTGGAGGATTTGGTAATTGATTAGTACCTATAATAATTGGAGCTCCAGATATAGCATTTCCTCGAATAAATAACCTAAGATTTTGATTATTAATCCCCTCTTTAATATTGATTGTAATGTCCTCATTTGTAGGTATTGGAGCGGGTACGGGGTGAACAATTTATCCCCCATTATCTAGTTTATTAGGGCATGCAAATAAATCCGTAGATTTAGCTATTTTTTCTTTACATTTAGCTGGGGCTTCTTCAATTTTAGGAGCTATTAATTTTATTTGTACTATTATAAATATACGTCCTATTTCTATAAAAATAGAAGTTGTCCCATTATTTGTATGATCAGTTTTAATTACTGCTATTTTATTGTTATTATCCTTACCTGTTTTAGCTGGAGCTATTACTATATTAATTTTAGACCGTAATTTTAATACTTCCTTTTTTGATCCAGCAGGAGGGGGTGATCCTATTTTATTTCAACACTTATTT</t>
  </si>
  <si>
    <t>JQ689553</t>
  </si>
  <si>
    <t>JQ689553.1_Echiniscoides_sp._HA_isolate_HA8_cytochrome_oxidase_subunit_I_(COI)_gene,_partial_cds;_mitochondrial</t>
  </si>
  <si>
    <t>AACAATTTATTTCATTTTTGGTATTTGATCTGGTTTAATTGGTTCTTCAATAAGGTTTCTTATTCGTATAGAACTATCTACAGTATCACAATTTATGGGTGATGAACAGACTTATAATGTTTTGGTAACTGCTCATGCTTTACTAATAATTTTTTTTATAGTTATACCTATCATAATTGGAGGATTTGGTAATTGATTAGTACCTATAATAATTGGAGCTCCAGATATAGCATTTCCTCGAATAAATAACCTAAGATTTTGATTATTAATCCCCTCTTTAATATTGATTGTAATATCCTCATTTGTAGGTATTGGAGCGGGTACGGGGTGAACAATTTATCCTCCATTATCTAGTTTATTAGGACATGCAAATAAATCCGTAGATTTAGCTATTTTTTCTTTGCATTTAGCTGGAGCTTCTTCAATTTTAGGGGCTATTAATTTTATTTGTACTATTATAAATATACGTCCTATTTCTATAAAAATAGAAGTTGTCCCATTATTTGTATGATCAGTTTTAATTACTGCTATTTTATTATTATTATCCTTACCTGTTTTAGCTGGAGCTATTACTATATTAATTTTAGACCGTAATTTTAATACTTCCTTCTTTGATCCAGCAGGAGGAGGTGATCCTATTTTATTTCAACACTTATTT</t>
  </si>
  <si>
    <t>JQ689554</t>
  </si>
  <si>
    <t>JQ689554.1_Echiniscoides_sp._HA_isolate_HA9_cytochrome_oxidase_subunit_I_(COI)_gene,_partial_cds;_mitochondrial</t>
  </si>
  <si>
    <t>AACAATTTATTTCATTTTTGGTATTTGATCTGGTTTAATTGGCTCTTCAATAAGGTTTCTTATTCGTATAGAACTATCCACAGTATCACAATTTATGGGTGATGAACAGACTTATAATGTTTTAGTAACTGCTCATGCTTTATTAATAATTTTTTTTATAGTTATACCTATCATAATTGGAGGATTTGGTAATTGATTAGTACCTATAATAATTGGAGCTCCAGATATAGCATTTCCTCGAATAAATAACCTAAGATTTTGATTATTAATCCCCTCTTTAATATTGATTGTAATATCCTCATTTGTAGGTATC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AGGTGATCCTATTTTATTTCAACACTTATTT</t>
  </si>
  <si>
    <t>JQ689555</t>
  </si>
  <si>
    <t>JQ689555.1_Echiniscoides_sp._HA_isolate_HA10_cytochrome_oxidase_subunit_I_(COI)_gene,_partial_cds;_mitochondrial</t>
  </si>
  <si>
    <t>AACAATTTATTTCATTTTTGGTATTTGATCTGGTTTAATTGGCTCTTCAATAAGGTTTCTTATTCGTATAGAACTATCCACAGTATCACAATTTATAGGTGATGAACAAACTTATAATGTTTTAGTAACTGCTCATGCTTTATTAATAATTTTTTTTATAGTTATACCTATCATAATTGGAGGATTTGGTAATTGATTAGTACCTATAATAATTGGAGCTCCAGATATAGCATTTCCTCGAATAAATAACCTAAGATTTTGATTATTAATCCCCTCTTTAATATTGATTGTAATATCCTCATTTGTAGGTATTGGAGCGGGTACGGGATGAACAATTTATCCTCCATTATCTAGTTTATTAGGGCATGCAAATAAATCCGTAGATTTAGCTATTTTTTCTTTACATCTAGCTGGGGCTTCTTCAATTTTAGGAGCTATTAATTTTATTTGTACTATTATAAATATACGTCCTATTTCTATAAAAATAGAAGTTGTCCCATTATTTGTATGATCAGTTTTAATTACTGCTATTTTATTGTTATTATCCTTACCTGTTTTAGCTGGGGCTATTACTATATTAATTTTAGACCGTAATTTTAATACTTCCTTTTTTGATCCAGCAGGAGGGGGTGATCCTATTTTATTTCAACACTTATTT</t>
  </si>
  <si>
    <t>JQ689556</t>
  </si>
  <si>
    <t>JQ689556.1_Echiniscoides_sp._Cape_cytochrome_oxidase_subunit_I_(COI)_gene,_partial_cds;_mitochondrial</t>
  </si>
  <si>
    <t>TACTATTTATTTTATTTTCGGNATTTGATCCGGACTGCTAGGGTCTTCAATAAGATTTTTAATTCGGATAGAATTGTCAACAGTAGGTCAATTTATAGGTGATGAACAAACATACAATGTTTTAGTAACGGCCCATGCCCTATTAATAATTTTTTTTATAGTTATACCAATTATAATTGGAGGTTTTGGGAATTGACTTGTACCTATAATAATTGGAGCTCCTGATATAGCTTTTCCTCGGATAAATAATTTGAGATTTTGATTATTAGTACCCTCATTAACCTTAATTATTTTTTCTTCGTTAGTAGGAATTGGGGCTGGTACTGGTTGAACTATTTATCCTCCCTTATCTAGTTTACTAGGTCACCCTAGTAAATCAGTGGATTTCGCGATTTTTTCTTTACATTTAGCCGGGGCTTCTTCAATCTTAGGAGCAGTAAATTTTATCTCTACTGTGATTAATATACGATTTAACATACTAAAAATAGAAATTATGCCTTTATTTGTATGGTCCGTTTTTATCACAGCTATTCTACTTTTATTATCACTTCCTGTATTAGCAGGAGCCATTACAATACTAATTTTAGACCGCAACTTTAATACCTCTTTTTTCGATCCTGCTGGAGGAGGAGACCCAATTTTATTTCAACACCTATTT</t>
  </si>
  <si>
    <t>JQ689557</t>
  </si>
  <si>
    <t>JQ689557.1_Echiniscoides_sp._CO_isolate_CO1_cytochrome_oxidase_subunit_I_(COI)_gene,_partial_cds;_mitochondrial</t>
  </si>
  <si>
    <t>TACTATTTATTTTATTTTTGGAATTTGATCAGGACTACTTGGATCATCTATAAGATTTTTAGTACGTATAGAATTATCTACTGTGTCTCAATTTATAGGAGATGAACAAGTGTATAATGTTTTAGTTACAGCTCATGCTTTGTTAATAATTTTTTTTATGGTTATACCTATTATAATTGGTGGCTTTGGTAATTGATTAGTACCAATAATAATTGGAGCTCCCGATATAGCCTTCCCACGAATAAATAATTTAAGTTTTTGGTTATTAATTCCCTCTTTAATTTTAATTGTATCTTCTTCAATAATTGGTGTGGGGACTGGTACAGGATGGACTATTTATCCTCCTTTATCAAGATTGTTAGGTCATTCTAATAAGTCTGTTGATTTAGCAATTTTTTCTTTACATTTAGCTGGAGCTTCATCTATTTTAGGAGCTATTAATTTCATTACTACAATTATAAATATGCGCTCTTCTTCTATAAAAATAGAAATAATACCATTATTTGTGTGGTCTGTTTTTATTACTGCTATCTTATTACTTCTTTCTTTGCCTGTATTAGCAGGAGCAATTACAATATTGATTCTAGATCGTAATTTTAATACTAGATTTTTTGATCCTGCGGGAGGAGGTGACCCAATTTTGTTTCAACATTTATTT</t>
  </si>
  <si>
    <t>JQ689558</t>
  </si>
  <si>
    <t>JQ689558.1_Echiniscoides_sp._CO_isolate_CO2_cytochrome_oxidase_subunit_I_(COI)_gene,_partial_cds;_mitochondrial</t>
  </si>
  <si>
    <t>CACAATTTATTTTATTTTTGGAATTTGATCAGGTTTACTTGGATCATCTATAAGATTTTTAGTTCGTATAGAGTTATCTACTGTATCTCAATTTATAGGAGATGAACAAGTGTATAATGTTTTGGTCACAGCTCATGCTTTGTTAATAATTTTTTTTATAGTCATACCTATTATAATTGGTGGTTTTGGTAATTGATTAGTACCAATAATAATTGGAGCTCCTGATATAGCCTTCCCACGAATAAATAATTTAAGTTTTTGGTTATTAATTCCCTCTTTAATTTTAATTGTATCTTCTTCAATAATTGGTGTTGGGGCTGGTACAGGATGGACTATTTATCCTCCTTTATCAAGATTGTTAGGTCATTCTAATAAGTCTGTTGATTTAGCAATTTTTTCTTTACATTTAGCTGGAGCTTCATCTATTTTAGGAGCTATCAATTTTATTACTACAATTATAAATATACGCTCTTCTTCTATAAAAATAGAAATAATACCATTATTTGTGTGATCTGTTTT</t>
  </si>
  <si>
    <t>JQ689559</t>
  </si>
  <si>
    <t>JQ689559.1_Echiniscoides_sp._CO_isolate_CO3_cytochrome_oxidase_subunit_I_(COI)_gene,_partial_cds;_mitochondrial</t>
  </si>
  <si>
    <t>TACTATTTATTTTATTTTTGGAATTTGATCAGGTCTACTTGGATCATCTATAAGATTTTTAGTACGTATAGAGTTATCTACTGTGTCTCAATTTATAGGAGATGAACAAGTGTATAATGTTTTAGTTACAGCTCATGCTTTGTTAATAATTTTTTTTATGGTTATACCTATTATAATTGGTGGCTTTGGTAATTGATTAGTACCAATAATAATTGGAGCTCCTGATATAGCCTTCCCACGAATAAATAATTTAAGTTTTTGGCTATTAATTCCCTCTTTAATTTTAATTGTATCTTCTTCAATAATTGGTGTTGGGGCTGGTACAGGATGGACTATTTATCCTCCTTTATCAAGATTGTTAGGTCATTCTAATAAGTCTGTTGATTTAGCAATTTTTTCTTTACATTTAGCTGGAGCTTCATCTATTTTAGGAGCTATCAATTTTATTACTACAATTATAAATATACGCTCTTCTTCTATAAAAATAGAAATAATACCATTATTTGTGTGGTCTGTTTTTATTACTGCTATCTTATTACTTCTTTCTTTGCCTGTATTAGCAGGAGCAATTACAATATTGATTCTAGATCGTAATTTTAATACTAGATTTTTTGATCCTGCGGGAGGAGGTGATCCAATTTTGTTTCAACATTTATTT</t>
  </si>
  <si>
    <t>JQ689560</t>
  </si>
  <si>
    <t>JQ689560.1_Echiniscoides_sp._CO_isolate_CO4_cytochrome_oxidase_subunit_I_(COI)_gene,_partial_cds;_mitochondrial</t>
  </si>
  <si>
    <t>TACTATTTATTTTATTTTTGGAATTTGATCAGGTCTACTTGGATCATCTATAAGATTTTTAGTACGTATAGAGTTATCTACTGTGTCTCAATTTATAGGAGATGAACAAGTGTATAATGTTTTAGTTACAGCTCATGCTTTGTTAATAATTTTTTTTATGGTTATACCTATTATAATTGGTGGCTTTGGTAATTGATTAGTACCAATAATAATTGGAGCTCCTGATATAGCTTTCCCACGAATAAATAATTTAAGTTTTTGGCTATTAATTCCCTCTTTAATTTTAATCGTATCTTCTTCAATAATTGGTGTTGGGGCTGGTACAGGATGGACTATTTATCCTCCTTTATCAAGATTGTTAGGTCATTCTAATAAGTCTGTTGATTTAGCAATTTTTTCTTTACATTTAGCTGGAGCTTCATCTATTTTAGGAGCTATCAATTTTATTACTACAATTATAAATATACGCTCTTCTTCTATAAAAATAGAAATAATACCATTATTTGTGTGATCTGTTTTTATTACTGCTATCTTATTACTTCTTTCTTTGCCTGTATTAGCAGGAGCAATTACAATATTGATTCTAGATCGTAATTTTAATACTAGATTTTTTGATCCTGCGGGAGGAGGTGATCCAATTTTGTTTCAACATTTATTT</t>
  </si>
  <si>
    <t>JQ689561</t>
  </si>
  <si>
    <t>JQ689561.1_Echiniscoides_sp._CA1_cytochrome_oxidase_subunit_I_(COI)_gene,_partial_cds;_mitochondrial</t>
  </si>
  <si>
    <t>TACTATTTATTTTTTATTTGGTATTTGATCAGGTTTATTAGGATCATCAATAAGTTTTATTATTCGTATAGAATTATCAACTATTTCTCAATTTATAGGTGATGAACAAATTTATAATGTTTTAGTAACTGCTCACGCTTTGTTAATAATTTTTTTTATAGTTATACCAATTATGATTGGTGGATTTGGTAATTGATTAGTACCTTTAATAATTGGTGCACCAGATATAGCTTTCCCACGAATAAATAATTTAAGATTTTGATTATTAATCCCCTCTTTATTATTAATTGTAAACTCATCAATAGTTGGAGTGGGTGCAGGTACTGGTTGAACTATTTATCCCCCTTTATCTAGATTTTTAGGACATGCCAATAAATCAGTTGATTTAGCTATTTTTTCATTACATTTAGCTGGTGCCTCTTCTATTTTAGGAGCTATTAATTTTATTTGTACTATTATTAATATACGACCAATTATAATAAAAATAGAAATTGTACCTTTATTTGTATGATCAGTTTTAATTACAGCTGTTTTATTGCTATTATCACTGCCAGTTTTAGCTGGTGCTATCACTATACTTTTATTAGATCGTAATTTTAATACCACTTTTTTTGATCCTGCTGGAGGTGGGGACCCTATTTTATTTCAACATTTATTT</t>
  </si>
  <si>
    <t>JQ689562</t>
  </si>
  <si>
    <t>JQ689562.1_Echiniscoides_sp._CA2_isolate_CA2-1_cytochrome_oxidase_subunit_I_(COI)_gene,_partial_cds;_mitochondrial</t>
  </si>
  <si>
    <t>TACTATTTATTTTTTATTTGGTATCTGATCAGGTTTATTAGGATCATCAATAAGTTTTATTATTCGTATAGAATTGTCAACTGTTTCTCAATTTATAGGTGATGAACAAGTTTATAATGTTTTAGTAACTGCTCATGCTTTATTAATAATTTTTTTTATAGTTATACCGATTATAATTGGTGGATTTGGTAATTGATTAGTACCTTTAATAATTGGTGCACCAGACATAGCTTTTCCACGAATAAATAACTTAAGATTTTGGTTATTAATCCCCTCTTTATTATTAATTGTAAACTCATCAATAGTTGGAGTTGGTGCAGGTACTGGTTGAACTATTTATCCTCCTTTATCTAGATTTTTAGGACATGCTAATAAATCGGTTGATTTAGCTATTTTTTCATTACATTTAGCTGGTGCCTCTTCTATTTTAGGAGCTATCAATTTTATTTGTACTATTATTAATATACGCCCAATTATAATAAAAATAGAAATTGTACCTTTATTTGTATGATCAGTTTTAATCACAGCTGTTTTATTGTTATTGTCATTGCCTGTTTTAGCTGGTGCTATTACTATACTTTTATTAGATCGTAATTTTAATACCACTTTTTTTGATCCCGCTGGAGGTGGTGATCCNNNTTTNNTTCAACATCTGTTT</t>
  </si>
  <si>
    <t>JQ689563</t>
  </si>
  <si>
    <t>JQ689563.1_Echiniscoides_sp._CA2_isolate_CA2-2_cytochrome_oxidase_subunit_I_(COI)_gene,_partial_cds;_mitochondrial</t>
  </si>
  <si>
    <t>TACTATTTATTTTTTATTTGGTGTCTGATCAGGTTTATTAGGATCATCAATAAGTTTTATTATTCGTATAGAATTGTCAACTGTTTCTCAATTTATAGGTGATGAACAAGTTTATAATGTTTTAGTTACTGCTCACGCTTTATTAATAATTTTTTTTATAGTTATACCGATTATAATTGGTGGATTTGGTAATTGATTAGTACCTTTAATAATTGGTGCACCAGACATAGCTTTTCCACGAATAAATAACTTAAGGTTTTGGTTATTAATCCCCTCTTTATTATTAATTGTAAACTCATCAATAGTTGGAGTTGGTGTAGGTACTGGTTGAACTATTTATCCTCCTTTATCTAGATTTATAGGACATGCTAATAAATCAGTTGATTTAGCTATTTTTTCATTACATTTAGCTGGTGCCTCTTCTATTTTAGGAGCTATCAATTTTATTTGTACTATTATTAATATACGCCCAATTAGAATAAAAATAGAAATTGTACCTTTATTTGTATGATCAGTTTTAATCACAGCTGTTTTATTGTTATTGTCATTGCCTGTTTTAGCTGGTGCTATTACTATACTTTTATTAGATCGTAATTTTAATACCACTTTTTTTGACCCCGCTGGAGGTGGTGATCCTATTTTATTTCAACATCTGTTT</t>
  </si>
  <si>
    <t>JQ689564</t>
  </si>
  <si>
    <t>JQ689564.1_Echiniscoides_sp._CA2_isolate_CA2-3_cytochrome_oxidase_subunit_I_(COI)_gene,_partial_cds;_mitochondrial</t>
  </si>
  <si>
    <t>TACTATTTATTTTTTATTTGGTATCTGATCAGGTTTATTAGGATCATCAATAAGTTTTATTATTCGTATAGAATTGTCAACTGTTTCTCAATTTATAGGTGATGAACAAGTTTATAATGTTTTAGTTACTGCTCATGCTTTATTAATAATTTTTTTTATAGTTATACCGATTATAATTGGTGGATTTGGAAATTGATTAGTACCTTTAATAATTGGTGCACCAGACATAGCTTTTCCACGAATAAATAACTTAAGATTTTGGTTATTAATCCCCTCTTTATTATTAATTGTAAACTCATCAATAGTTGGAATTGGTGCAGGTACTGGTTGAACTATTTATCCTCCTTTATCTAGATTTTTAGGACATGCTAATAAATCAGTTGATTTAGCTATTTTTTCATTACATTTAGCTGGTGCCTCTTCTATTTTAGGAGCTATCAATTTTATTTGTACTATTATTAATACACGCCCAATTATAATAAAAATAGAAATTGTACCTTTATTTGTATGATCAGTTTTAATCACAGCTGTTTTATTGTTATTGTCATTGCCTGTTTTAGCTGGTGCTATTACTATACTTTTATTAGATCGTAATTTTAATACCACTTTTTTTGACCCCGCTGGAGGTGGTGATCCTATTTTATTTCAACATCTGTTT</t>
  </si>
  <si>
    <t>JQ689565</t>
  </si>
  <si>
    <t>JQ689565.1_Echiniscoides_sp._CA2_isolate_CA2-4_cytochrome_oxidase_subunit_I_(COI)_gene,_partial_cds;_mitochondrial</t>
  </si>
  <si>
    <t>TACTATTTATTTTTTATTTGGTATCTGATCAGGTTTATTAGGATCATCAATAAGTTTTATTATTCGTATAGAATTGTCAACTGTTTCTCAATTTATAGGTGATGAACAAGTTTATAATGTTTTAGTTACTGCTCATGCTTTATTAATAATTTTTTTTATAGTTATACCGATTATAATTGGTGGATTTGGAAATTGATTAGTACCTTTAATAATTGGTGCACCAGACATAGCTTTTCCACGAATAAATAACTTAAGATTTTGGTTATTAATCCCCTCTTTATTATTAATTGTAAACTCATCAATAGTTGGAGTTGGTGCAGGTACTGGTTGAACTATTTATCCTCCTTTATCTAGATTTTTAGGACATGCTAATAAATCAGTTGATTTAGCTATTTTTTCATTACATTTAGCTGGTGCCTCTTCTATTTTAGGAGCTATCAATTTTATTTGTACTATTATTAATATACGCCCAATTATAATAAAAATAGAAATTGTACCTTTATTTGTATGATCAGTTTTAATCACAGCTGTTTTATTGTTATTGTCATTGCCTGTTTTAGCTGGTGCTATTACTATACTTTTATTAGATCGTAATTTTAATACCACTTTTTTTGACCCCGCTGGAGGTGGTGATCCTATTTTATTTCAACATCTGTTT</t>
  </si>
  <si>
    <t>JQ689566</t>
  </si>
  <si>
    <t>JQ689566.1_Echiniscoides_sp._CA2_isolate_CA2-5_cytochrome_oxidase_subunit_I_(COI)_gene,_partial_cds;_mitochondrial</t>
  </si>
  <si>
    <t>TATTTTTTATTTGGTATNTGNNNNNNNNNNNNNNNNTCATCAATAAGTTTTATTATTCGTATAGAATTGTCAACTGTTTCTCAATTTATAGGTGATGAACAAGTTTATAATGTTTTAGTTACTGCTCATGCTTTATTAATAATTTTTTTTATAGTTATACCGATTATAATTGGTGGATTTGGTAATTGATTAGTACCTTTAATAATTGGTGCACCAGACATAGCTTTTCCACGAATAAATAACTTAAGATTTTGGTTATTAATCCCCTCTTTATTATTAATTGTAAACTCATCAATAGTTGGAGTTGGTGCAGGTACTGGTTGAACTATTTATCCTCCTTTATCTAGATTTTTAGGACATGCTAATAAATCAGTTGATTTAGCTATTTTTTCATTACATTTAGCTGGTGCCTCTTCTATTTTAGGAGCTATCAATTTTATTTGTACTATTATTAATATACGCCCAATTATAATAAAAATAGAAATTGTACCTTTATTTGTATGATCAGTTTTAATCACAGCTGTTTTATTGTTATTGTCATTGCCTGTTTTAGCTGGTGCTATTACTATACTTTTATTAGATCGTAATTTTAATACCACTTTTTTTGACCCCGCTGGAGGTGGTGATCCTATTTTATTTCAACATCTGTTT</t>
  </si>
  <si>
    <t>JQ689567</t>
  </si>
  <si>
    <t>JQ689567.1_Echiniscoides_sp._PA_isolate_PA1_cytochrome_oxidase_subunit_I_(COI)_gene,_partial_cds;_mitochondrial</t>
  </si>
  <si>
    <t>TACTATTTATTTTATTTTTGGAATTTGATCGGGTTTACTTGGATCATCTATAAGATTCTTAGTTCGTATAGAATTATCTACTGTGTCTCAATTTATAGGAGATGAACAAGTGTATAAT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CTATAAACATGCGCTCTTCTTCTATAAAAATAGAAATAATACCACTATTTGTGTGGTCTGTTTTTATTACTGCTATTTTATTACTTCTTTCTTTACCTGTATTAGCAGGAGCAATTACAATATTAATTCTAGATCGAAATTTTAACACTAGATTTTTTGACCCTGCGGGAGGAGG</t>
  </si>
  <si>
    <t>JQ689568</t>
  </si>
  <si>
    <t>JQ689568.1_Echiniscoides_sp._PA_isolate_PA2_cytochrome_oxidase_subunit_I_(COI)_gene,_partial_cds;_mitochondrial</t>
  </si>
  <si>
    <t>TACTATTTATTTTATTTTTGGAATTTGATCGGGTTTACTTGGATCATCTATAAGATTCTTAGTTCGTATAGAATTATCCACTGTGTCTCAATTTATAGGAGATGAACAAGTGTATAATGTTTTAGTTACAGCTCACGCTTTGTTAATAATTTTTTTTATAGTAATACCTATTATAATTGGTGGTTTTGGTAATTGGTTAGTACCAATAATAATTGGAGCTCCTGACATAGCCTTCCCACGAATAAATAACTTAAGTTTTTGACTGTTAATCCCCTCTTTAATTTTAATTGTATCTTCTTCAATAATTGGTGTTGGGGCTGGTACAGGATGGACTATTTATCCTCCTTTATCAAGATTGTTAGGTCATTCTAATAAGTCTGTTGATTTAGCAATTTTTTCTCTACATCTAGCTGGGGCTTCATCTATTTTAGGAGCTATCAATTTTATTTCCACAATTATAAACATGCGCTCTTCTTCTATAAAAATAGAAATAATACCACTATTTGTGTGGTCTGTTTTTATTACTGCTATTTTATTACTTCTTTCTTTACCTGTATTAGCAGGAGCAATTACAATATTAATTCTAGATCGAAATTTTAACACTAGATTTTTTGACCCTGCGGGAGGAGGTGATCCAATTTTGTTTCAACATTTATTT</t>
  </si>
  <si>
    <t>JQ689569</t>
  </si>
  <si>
    <t>JQ689569.1_Echiniscoides_sp._PA_isolate_PA3_cytochrome_oxidase_subunit_I_(COI)_gene,_partial_cds;_mitochondrial</t>
  </si>
  <si>
    <t>TACTATTTATTTTATTTTTGGAATTTGATCGGGTTTACTTGGATCATCTATAAGATTCTTAGTTCGTATAGAATTATCTACTGTGTCTCAATTTATAGGAGATGAACAAGTGTATAAT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TTATAAACATGCGCTCTTCTTCTATAAAAATAGAAATAATACCACTATTTGTGTGGTCTGTTTTTATTACTGCTATTTTATTACTTCTTTCTTTACCTGTATTAGCAGGAGCAATTACAATATTAATTCTAGATCGAAATTTTAACACTAGATTTTTTGACCCTGCGGGAGGAGGTGATCCAATTTTGTTTCAACATTTATTT</t>
  </si>
  <si>
    <t>JQ689570</t>
  </si>
  <si>
    <t>JQ689570.1_Echiniscoides_sp._PA_isolate_PA4_cytochrome_oxidase_subunit_I_(COI)_gene,_partial_cds;_mitochondrial</t>
  </si>
  <si>
    <t>TACTATTTATTTTATTTTTGGAATTTGATCGGGTTTACTTGGATCATCTATAAGATTCTTAGTTCGTATAGAATTATCTACTGTGTCTCAATTTATAGGAGATGAACAAGTGTATAAC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TTATAAACATGCGCTCTTCTTCTATAAAAATAGAAATAATACCACTATTTGTGTGGTCTGTTTTTATTACTACTATTTTATTACTTCTTTCTTTACCTGTATTAGCAGGAGCAATTACAATATTAATTCTAGATCGAAATTTTAACACTAGATTTTTTGACCCTGCGGGAGGAGGTGACCCAATTTTGTTTCAACATTTATTT</t>
  </si>
  <si>
    <t>JQ689571</t>
  </si>
  <si>
    <t>JQ689571.1_Echiniscoides_sp._PA_isolate_PA5_cytochrome_oxidase_subunit_I_(COI)_gene,_partial_cds;_mitochondrial</t>
  </si>
  <si>
    <t>GGTTTACTTGGATCGTCTATAAGATTCTTAGTTCGTATAGAATTATCTACTGTGTCTCAATTTATAGGAGATGAACAAGTGTATAATGTTTTAGTTACAGCTCACGCTTTGTTAATAATTTTTTTTATAGTAATACCTATTATAATTGGTGGTTTTGGTAATTGGTTAGTACCGATAATAATTGGAGCTCCTGACATAGCCTTCCCACGAATAAATAACTTAAGTTTTTGACTGTTAATTCCCTCTTTAATTTTAATTGTATCTTCTTCAATAATTGGCGTTGGGGCTGGTACAGGATGGACTATTTATCCTCCTTTATCAAGATTGTTAGGTCATTCTAATAAGTCTGTTGATTTAGCAATTTTTTCTCTGCATCTAGCTGGGGCTTCATCTATTTTAGGAGCTATCAATTTTATTTCTACAATTATAAACATGCGCTCTTCTTCTATAAAAATAGAAATAATACCACTATTTGTGTGGTCTGTTTTTATTACTGCTATTTTATTACTTCTTTCTTTACCTGTATTAGCAGGAGCAATTACAATATTAATTCTAGATCGAAATTTTAACACTAGATTTTTTGACCCTGCGGGAGGAGGTGATCCAATTTTGTTTCAACATTTATTT</t>
  </si>
  <si>
    <t>JQ689572</t>
  </si>
  <si>
    <t>JQ689572.1_Echiniscoides_sp._TA1_isolate_TA1-1_cytochrome_oxidase_subunit_I_(COI)_gene,_partial_cds;_mitochondrial</t>
  </si>
  <si>
    <t>TTTTGGATTTGAGCAGGATTAATTGGATCTGCAATGAGTATTTTAATTCGTATAGAATTATCAACAGTAGGGCAATTTATTGGAGATGAACAGACTTATAATGTTTTAGTTACAGCTCATGCTCTTTTAATAATCTTTTTTATAGTAATACCTATTATAATTGGTGGGTTTGGTAATTGATTAGTACCAATAATAATTGGGGCTCCTGATATAGCATTTCCTCGAATAAATAATTTAAGATTTTGATTGTTAATCCCATCTTTAGCATTAATCATCTTATCTTCTATAGTAGGGGTTGGAGCTGGTACTGGTTGAACAATTTATCCTCCTTTATCAAGTTTACTAGGTCATGCTAACAAATCTGTGGACTTAGCTATCTTTTCATTACATTTAGCTGGTGCATCATCTATTTTAGGAGCTATTAATTTTATCTGCACAATCATAAATATACGCCCTTATTCAATAAAAATAGAAATTATACCTTTATTTGTATGATCTGTTTTTATTACAGCTATTTTATTATTACTATCTTTACCTGTTTTAGCTGGAGCAATTACTATGTTAATTTTAGATCGTAATTTTAATACTACATTTTTTGACCCTGCTGGAGGAGGGGATCCTATTTTATTTCAACATTTATTT</t>
  </si>
  <si>
    <t>JQ689573</t>
  </si>
  <si>
    <t>JQ689573.1_Echiniscoides_sp._TA1_isolate_TA1-2_cytochrome_oxidase_subunit_I_(COI)_gene,_partial_cds;_mitochondrial</t>
  </si>
  <si>
    <t>TACTTTATATTTTATTTTTGGAATTTGAGCAGGATTAATTGGATCTGCAATGAGTATTTTAATTCGTATAGAATTATCAACAGTAGGACAATTTATTGGAGATGAACAGACTTATAATGTTTTAGTTACAGCTCATGCTCTTTTAATAATCTTTTTTATAGTAATGCCTATTATAATTGGTGGGTTTGGTAATTGATTAGTACCAATAATAATTGGGGCTCCTGATATAGCATTTCCTCGAATAAATAATTTAAGATTTTGATTGTTAATCCCATCTTTAACATTAATCATCTTATCTTCTATAGTAGGGGTTGGAGCTGGTACTGGTTGAACAATTTATCCTCCTTTATCAAGTTTACTAGGTCATGCTAACAAATCTGTGGACTTAGCTATCTTTTCATTACATTTAGCTGGTGCATCATCTATTTTAGGAGCTATTAATTTTATCTGCACAATCATAAATATACGCCCTTATTCAATAAAAATAGAAATTATACCTTTATTTGTATGGTCTGTTTTCATTACAGCTATTTTATTATTACTATCTTTACCTGTTTTAGCTGGAGCAATTACTATATTAATTTTAGATCGTAATTTTAATACTACATTTTTTGACCCTGCTGGAGGAGGAGATCCTATTTTATTTCAACATTTATTT</t>
  </si>
  <si>
    <t>JQ689574</t>
  </si>
  <si>
    <t>JQ689574.1_Echiniscoides_sp._TA2B_isolate_TA-2B_cytochrome_oxidase_subunit_I_(COI)_gene,_partial_cds;_mitochondrial</t>
  </si>
  <si>
    <t>TACAATTTATTTTTTATTTGGAATTTGAGCAGGTCTATTAGGNTCTTCAATAAGAATGCTAATTCGAATAGAGTTATCTACTGTAGGTCAATTTATTGGAGATGAGCAAATCTATAATGTTTTAGTGACAGCTCATGCTTTATTAATAATTTTTTTTATAGTAATACCAATTATGATTGGGGGGTTTGGTAATTGATTAGTTCCTTTAATAATTGGTGCACCAGATATAGCTTTCCCACGAATAAATAATTTGAGATTTTGATTATTAATTCCTTCTTTATTATTAATCATTATTTCTTCTATAGTAGGGGTTGGTGCAGGTACTGGATGAACAATTTACCCTCCCTTATCAAGAATTTTAGGTCACGCCAATAAATCTGTTGATTTAGCTATTTTTTCATTACATTTAGCTGGAGCATCATCAATCCTTGGAGCTATTAATTTTATCTGTACTGTTATAAATATACGACCAATTATAATAAAAATGGAAATTATTCCTCTTTTTGTTTGATCAGTTTTTATTACTGCAATCTTACTGCTATTGTCATTACCTGTTTTAGCTGGTGCTATTACAATATTAATTTTAGATCGTAATTTTAATACCTCTTTTTTTGACCCTGCGGGAGGAGGAGATCCTATTTTATTTCAACATCTATTT</t>
  </si>
  <si>
    <t>JQ689575</t>
  </si>
  <si>
    <t>JQ689575.1_Echiniscoides_sp._TA2A_isolate_TA2A-1_cytochrome_oxidase_subunit_I_(COI)_gene,_partial_cds;_mitochondrial</t>
  </si>
  <si>
    <t>TACAATTTATTTTATATTTGGTATTTGAGCAGGTTTATTAGGTTCCTCAATAAGAATATTAATTCGAATAGAGTTATCTACTGTAGGACAATTTATTGGTGATGAGCAAACTTATAATGTTTTAGTAACAGCTCATGCTTTGTTAATAATTTTTTTTATAGTAATACCAATTATAATTGGGGGGTTTGGTAACTGGTTAGTACCTTTAATAATTGGAGCACCAGATATGGCATTTCCACGAATAAATAATCTAAGATTTTGGTTATTAATCCCTTCTTTATTATTAATTATTTTTTCTTCTATAGTTGGAGTAGGTGCAGGTACCGGATGAACGATTTACCCTCCGTTATCTAGTATCTTAGGTCACGCCAATAAGTCAGTTGATTTAGCAATTTTTTCATTACATTTAGCTGGAGCATCATCAATCCTTGGAGCTATTAACTTTATCTGTACTATTGTTAATATACGGCCAATTATAATAAAAATGGAAATTGTACCTCTTTTTGTTTGATCAGTTTTTATTACCGCGATTTTACTGCTGTTGTCATTACCCGTTTTAGCCGGAGCAATTACCATATTGATTTTAGATCGTAATTTTAATACTTCTTTTTTTGACCCAGCAGGAGGAGGTGATCCTATTTTATTTCAACATTTATTT</t>
  </si>
  <si>
    <t>JQ689576</t>
  </si>
  <si>
    <t>JQ689576.1_Echiniscoides_sp._TA2A_isolate_TA2A-2_cytochrome_oxidase_subunit_I_(COI)_gene,_partial_cds;_mitochondrial</t>
  </si>
  <si>
    <t>TACAATTTATTTTATTTTNGGNATTTGAGCAGGTTTATTAGGTTCCTCAATAAGAATATTAATTCGAATAGAGTTATCTACTGTAGGACAATTTATTGGTGATGAGCAAACTTATAATGTTTTAGTAACAGCTCATGCTTTGTTAATAATTTTTTTTATAGTAATACCAATTATAATTGGGGGGTTTGGTAACTGGTTAGTACCTTTAATAATTGGAGCACCAGATATGGCATTTCCACGAATAAATAACCTAAGATTTTGGTTGTTAATCCCTTCTTTATTATTAATTATTTTTTCTTCTATAGTTGGAGTAGGTGCAGGTACCGGATGAACGATTTACCCTCCGTTATCTGGTATCTTAGGCCACGCCAATAAATCAGTTGATTTAGCAATTTTTTCATTACATTTAGCTGGAGCATCATCAATCCTTGGAGCTATTAACTTTATCTGCACTATTGTTAACATACGGCCTATTATAATAAAAATGGAAATTGTGCCNCTTTTTGTTTGATCAGTTTTTATTACCGCAATTTTACTGCTGTTGTCATTACCCGTTTTAGCCGGAGCAATTACCATATTAATTTTAGATCGTAATTTTAATACTTCTTTTTTTGACCCAGCAGGAGGAGGNGANCCNATTTTATTNCAACATNNATTT</t>
  </si>
  <si>
    <t>JQ689577</t>
  </si>
  <si>
    <t>JQ689577.1_Echiniscoides_sp._TA2A_isolate_TA2A-3_cytochrome_oxidase_subunit_I_(COI)_gene,_partial_cds;_mitochondrial</t>
  </si>
  <si>
    <t>TACAATTTATTTTATATTTGGTATTTGAGCAGGTTTATTGGGTTCCTCAATAAGAATATTAATCCGAATAGAGTTATCTACTGTAGGACAATTTATTGGTGATGAGCAAACTTATAATGTTTTAGTAACAGCTCATGCTTTGTTAATAATTTTTTTTATAGTAATACCAATTATAATTGGGGGGTTTGGTAACTGGTTAGTACCTTTAATAATTGGAGCACCAGATATGGCATTTCCACGAATAAATAATCTAAGATTTTGGTTATTAATTCCTTCTTTATTATTAATCATTTTTTCGTCTATAGTTGGAGTAGGTGCAGGTACCGGATGAACGATTTACCCTCCGTTATCTAGTATCTTAGGTCACGCCAATAAGTCAGTTGATTTAGCAATTTTTTCATTACATTTAGCTGGAGCATCATCAATCCTTGGAGCTATTAACTTTATCTGTACTATTGTTAATATACGGCCAATTATAATAAAAATGGAAATTGTACCTCTTTTTGTTTGATCAGTTTTTATTACCGCGATTTTACTGCTGTTGTCATTACCCGTTTTAGCCGGAGCAATTACCATATTGATTTTAGATCGTAATTTTAATACTTCTTTTTTTGACCCAGCAGGAGGAGGTGATCCTATTTTATTTCAACATTTATTT</t>
  </si>
  <si>
    <t>JQ689578</t>
  </si>
  <si>
    <t>JQ689578.1_Echiniscoides_sp._BR_isolate_BR1_cytochrome_oxidase_subunit_I_(COI)_gene,_partial_cds;_mitochondrial</t>
  </si>
  <si>
    <t>AACAATTTATTTCATTTTTGGGGTTTGGTCAGGATTATTAGGTTCATCTATAAGATTTTTAATTCGAATAGAATTGTCTACAGTAAACCAATTAATAGGAGAAGAACAAACTTACAATGTTTTAGTAACAGCTCATGCACTTTTAATAATTTTTTTTATAGTAATACCTATTATGATTGGAGGATTTGGTAATTGATTAGTACCAATAATAATTGGTGCCCCTGATATAGCATTTCCACGAATAAACAATTTAAGATTTTGATTATTAATTCCTTCTTTATTGTTAATTGTGTATTCTTCTTTAACAGGAATTGGAGCTGGTACAGGATGAACTATTTACCCTCCTTTATCTAGGTTAATAGGTCATAGCAATAAATCTGTAGATTTTGCTATTTTCTCATTACACTTAGCAGGAGCTTCTTCAATTTTAGGAGCCATTAATTTTATTTCCACTATTATTAATATACGATTTAGCATAATGAAAATAGAAACTATGCCTTTATTTGTTTGAAGTGTATTCATCACAGCTATTTTATTATTACTGTCTTTACCAGTGTTAGCAGGAGGTATCACAATATTAATTTTAGATCGTAATTTTAATACCTCATTCTTTGACCCTTCTGGAGGAGGAGACCCAATTTTATTTCAACATTTATTT</t>
  </si>
  <si>
    <t>JQ689579</t>
  </si>
  <si>
    <t>JQ689579.1_Echiniscoides_sp._BR_isolate_BR2_cytochrome_oxidase_subunit_I_(COI)_gene,_partial_cds;_mitochondrial</t>
  </si>
  <si>
    <t>AACAATTTATTTCATTTTTGGGGTTTGGTCAGGATTATTAGGTTCATCTATAAGATTTTTAATTCGAATAGAATTGTCTACAGTAAACCAATTAATAGGAGAAGAACAAACTTACAATGTTTTAGTAACAGCTCATGCACTTTTAATAATTTTTTTTATAGTAATACCTATTATGATTGGAGGATTTGGTAATTGATTAGTACCAATAATAATTGGTGCCCCTGATATAGCATTTCCACGAATAAACAATTTAAGATTTTGATTATTAATTCCTTCTTTATTGTTAATTGTGTATTCTTCTTTAACAGGAATTGGAGCTGGTACAGGATGAACTATCTACCCTCCTTTATCTAGGTTAATAGGTCATAGCAATAAATCTGTAGATTTTGCTATTTTCTCATTACACTTAGCAGGAGCTTCTTCAATTTTAGGAGCCATTAATTTTATTTCCACTATTATTAATATACGATTTAGCATAATGAAAATAGAAACTATGCCTTTATTTGTTTGAAGTGTATTCATCACAGCTATTTTATTATTACTGTCTTTACCAGTGTTAGCAGGAGGTATCACAATATTAATTTTAGATCGTAATTTTAATACCTCATTCTTTGACCCTTCTGGAGGAGGAGACCCAATTTTATTTCAACATTTATTT</t>
  </si>
  <si>
    <t>JQ689580</t>
  </si>
  <si>
    <t>JQ689580.1_Echiniscoides_sp._EA_isolate_EA1_cytochrome_oxidase_subunit_I_(COI)_gene,_partial_cds;_mitochondrial</t>
  </si>
  <si>
    <t>GGATTAGNTGGGTCTTCATTAAGATTTTTAATTCGGATTGAATTGTCAACTATCGGTCAATTTATGGGGGATGAACAAACTTATAATGTGTTGGTAACAGCCCATGCCCTCTTAATAATTTTTTTTATAGTAATNCCTATTATAATTGGAGGATTTGGTAATTGATTAATTCCTTTAATAATTGGTGCACCTGATATGGCATTTCCTCNTATAAATAACTTAAGTTTCTGATTATTAATACCCTCTTTGATTTTAATTATTCTTTCTTCTTTAGTAGGTATTGGTGCAGGTACAGGTTGAACTATTTACCCCCCCCTTTCTAGTTTACTTNGTCATTCCAATAAATCCGTTGATTTAGCTATTTTCTCTTTACATTTAGCAGGGGCTTCGTCCATTTTAGGGGCAGTGAATTTTATTAGAACTATTATTAATATACGTTCAATTTCAATATTACTAGAATTAATACCACTATTTGTTTGATCTGTTTTAATCACAGCTATTTTACTTTTNNTATCATTACCTGTATTAGCAGGAGCAATCACTATACTTATTTTGGATCGTAATTTTAATACAAGTTTCTTTGATCCTGCTGGAGGAGGAGATCCTATTTTATTTCAACATCTTTTT</t>
  </si>
  <si>
    <t>JQ689581</t>
  </si>
  <si>
    <t>JQ689581.1_Echiniscoides_sp._EA_isolate_EA2_cytochrome_oxidase_subunit_I_(COI)_gene,_partial_cds;_mitochondrial</t>
  </si>
  <si>
    <t>GGATTAGGTGGGTCTTCATTAAGATTTTTAATCCGGATTGAATTGTCAACTATCGGTCAATTTATGGGGGATGAACAAACTTATAATGTGTTGGTAACAGCCCATGCCCTCTTAATAATTTTTTTTATAGTAATACCTATTATAATTGGAGGATTTGGTAATTGATTAATTCCTTTAATAATTGGTGCACCTGATATGGCATTTCCTCGTATAAATAACTTAAGTTTCTGATTATTAATACCCTCTTTGATTTTAATTATTCTTTCTTCTTTAGTAGGTATTGGTGCAGGTACAGGTTGAACTATTTACCCCCCCCTTTCTAGTTTACTTGGTCATTCCAATAAATCCGTTGATTTAGCTATTTTCTCTTTACATTTAGCAGGGGCTTCGTCCATTTTAGGGGCAGTGAATTTTATTAGAACTATTATTAATATACGTTCAATTTCAATATTACTAGAATTAATACCACTATTTGTTTGATCTGTTTTAATCACAGCTATTTTACTTTTACTATCATTACCTGTATTAGCAGGAGCAATCACTATACTTATTTTGGATCGTAATTTTAATACAAGTTTCTTTGATCCTGCTGGAGGAGGAGATCCTATTTTATTTCAACATCTTTTT</t>
  </si>
  <si>
    <t>JQ689582</t>
  </si>
  <si>
    <t>JQ689582.1_Echiniscoides_sp._ME_isolate_ME1_cytochrome_oxidase_subunit_I_(COI)_gene,_partial_cds;_mitochondrial</t>
  </si>
  <si>
    <t>TACTATTTATTTTATTTTTGGGATTTGATCTGGATTGTTAGGATCATCAATAAGATTTTTAATTCGTATAGAATTATCAAGTGTTGGT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TACAATTATTAACATACGCCCCCTTCCAATAAAAATAGAAATAATACCTTTATTTGTGTGGTCCGTTTTAATTACAGCTATCTTATTATTATTATCTTTACCTGTGCTAGCAGGTGCCATTACTATGTTGATTTTAGATCGGAATTTTAATACCTCATTTTTTGACCCAGCGGGAGGAGGAGATCCAATTTTATTTCAACATCTATTT</t>
  </si>
  <si>
    <t>JQ689583</t>
  </si>
  <si>
    <t>JQ689583.1_Echiniscoides_sp._ME_isolate_ME2_cytochrome_oxidase_subunit_I_(COI)_gene,_partial_cds;_mitochondrial</t>
  </si>
  <si>
    <t>TACTATTTATTTTATTTTTGGGATTTGATCTGGATTGTTAGGATCATCAATAAGATTTTTAATTCGTATAGAATTATCAAGTGTTGGC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TACAATTATTAACATACGCCCCCTTCCAATAAAAATAGAAATAATACCTTTATTTGTGTGGTCCGTTTTAATTACAGCTATCTTATTATTATTATCTTTACCTGTGCTAGCAGGTGCCATTACTATGTTGATTTTAGATCGGAATTTTAATACCTCATTTTTTGACCCAGCGGGAGGAGGAGATCCAATTTTATTTCAACATCTATTT</t>
  </si>
  <si>
    <t>JQ689584</t>
  </si>
  <si>
    <t>JQ689584.1_Echiniscoides_sp._ME_isolate_ME3_cytochrome_oxidase_subunit_I_(COI)_gene,_partial_cds;_mitochondrial</t>
  </si>
  <si>
    <t>TACTATTTATTTTATTTTTGGGGTTTGATCTGGATTGTTAGGATCATCAATAAGATTTTTAATTCGTATAGAATTATCAAGTGTTGGC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GACAATTGTTAACATACGCCCTCTTTCAATAAAAATAGAAATAATACCTTTATTTGTGTGGTCTGTTTTAATTACAGCTATCTTATTATTGTTGTCTTTACCTGTGCTAGCAGGTGCCATTACTATGTTGATTTTAGATCGGAATTTTAATACCTCATTTTTTGACCCAGCGGGAGGAGGAGATCNAATTTTATTTCAACATCTATTT</t>
  </si>
  <si>
    <t>JQ689585</t>
  </si>
  <si>
    <t>JQ689585.1_Echiniscoides_sp._ME_isolate_ME4_cytochrome_oxidase_subunit_I_(COI)_gene,_partial_cds;_mitochondrial</t>
  </si>
  <si>
    <t>TACTATTTATTTTATTTTTGGGATTTGATCTGGATTGTTAGGATCATCAATAAGATTTTTAATTCGTATAGAATTATCAAGTGTTGGCCAATTTATAGGAGATGAACAAACTTACAATGTATTAGTAACTGCTCATGCTCTATTAATAATTTTTTTTATAGTAATACNCATTATAATCGGAGGGTTTGGTAATTGATTGGTCCCTTTAATAATTGGTGCACCTGATATGGCATTCCCCCGAATAAACAATTTAAGATTTTGATTATTATTACCTTCTTTAATTTTAATTATTACTTCATCAATGGTTGGTGTAGGTGCTGGTACAGGTTGAACTATTTACCCTCCACTTTCTAGTATTTTAGGTCACGCTAATAAATCAGTAGATTTTGCAATTTTTTCTTTACATTTGGCTGGAGCATCTTCCATTCTAGGGGCTGTCAACTTTATCAGTACAATTATTAACATACGCCCCCTTCCAATAAAAATAGAAATAATACCTTTATTTGTGTGATCCGTTTTAATTACAGCTATCTTATTATTGTTATCTTTACCTGTGCTAGCAGGTGCCATTACTATGTTGATTTTAGATCGGAATTTTAATACCTCATTTTTTGACCCAGCGGGAGGAGGAGATCCNNNNNNNNNNNNNNATCTATTT</t>
  </si>
  <si>
    <t>JQ689586</t>
  </si>
  <si>
    <t>JQ689586.1_Echiniscoides_sp._TA_isolate_TA1_cytochrome_oxidase_subunit_I_(COI)_gene,_partial_cds;_mitochondrial</t>
  </si>
  <si>
    <t>ACTATTTATTTTATTTTTGGGATTTGATCTGGGTTGTTAGGATCTTCCATAAGATTTTTGATTCGTATAGAACTATCTAGTGTAGGACAATTTATGGGAGATGAACAAACTTATAATGTATTGGTAACTGCTCATGCTTTATTAATAATTTTTTTTATAGTAATACCAATTATAATTGGAGGATTTGGTAATTGATTAGTGCCTTTAATAATTGGAGCTCCCGATATGGCGTTCCCACGGATAAATAATTTAAGGTTTTGATTATTATTACCTTCTTTAGTGTTAATTGTGACTTCTTCTTTAGTGGGAGTAGGAGCTGGAACAGGTTGAACAATTTACCCACCTTTATCTAGAATTCTAGGTCATGCAAACAAATCGGTAGATTTTGCAATTTTTTCTTTGCATTTAGCTGGAGCTTCTTCTATTTTAGGAGCAGTTAATTTTATTAGTACTATTATTAATATACGACCTGCCCCTATGAAAATAGAAATAATACCTCTATTTGTATGGTCTGTGTTAATTACAGCTATTTTGTTACTGTTGTCATTACCTGTATTAGCTGGAGCCATTACTATATTGATCTTAGATCGTAATTTTAATACATCATTTTTNGACCCTGC</t>
  </si>
  <si>
    <t>JQ689587</t>
  </si>
  <si>
    <t>JQ689587.1_Echiniscoides_sp._TA_isolate_TA2_cytochrome_oxidase_subunit_I_(COI)_gene,_partial_cds;_mitochondrial</t>
  </si>
  <si>
    <t>TATTTATTTTATTTTTGGGNTTTGATCTGGGTTGTTAGGATCTTCCATAAGATTTTTGATTCGTATAGAACTATCTAGTGTAGGACAATTTATAGGAGATGAACAAACTTATAATGTATTGGTAACTGCTCATGCTTTATTAATAATTTTTTTTATAGTAATACCAATTATAATTGGAGGATTTGGTAATTGATTAGTGCCTTTAATAATTGGAGCTCCCGATATGGCGTTCCCACGGATAAATAATTTAAGGTTTTGATTATTATTACCTTCTTTAATGTTAATTGTGACTTCTTCTTTAGTGGGAGTAGGAGCTGGAACAGGTTGAACAATTTACCCACCTTTATCTAGAATTCTAGGTCATGCAAACAAATCGGTAGATTTTGCAATTTTTTCTTTGCATTTAGCTGGAGCTTCTTCTATTTTAGGAGCAGTTAATTTTATTAGTACTATTATTAATATACGACCTGCCCCTATGAAAATAGAAATAATACCTCTATTTGTATGGTCTGTGTTAATTACAGCTATTTTGTTACTGTTGTCATTACCTGTATTAGCTGGAGCCATTACTATATTGATCTTAGATCGTAATTTTAATACATCATTTTTCGACCCTGCTGGAGGAGGAGATCCAATTTTGTTTCAACATTTATTT</t>
  </si>
  <si>
    <t>JQ689588</t>
  </si>
  <si>
    <t>JQ689588.1_Echiniscoides_sp._FA_isolate_FA1_cytochrome_oxidase_subunit_I_(COI)_gene,_partial_cds;_mitochondrial</t>
  </si>
  <si>
    <t>TACTATTTATTTTATTTTTGGGATTTGATCAGGGTTGGTGGGATCTTCTATAAGATTTTTAATTCGAATGGAATTATCAACAGTTGGTCAATTTATGGGGGAAGAGCAAATCTATAATGTTTTGGTAACTGCCCACGCTCTATTAATAATTTTTTTTATGGTAATACCTATTATGATTGGGGGTTTCGGAAATTGATTGGTACCTCTAATAATTGGGGCCCCAGACATAGCTTTCCCTCGTATAAACAACCTAAGTTTCTGGATACTAGTACCCTCTTTACTGTTGATTACTAATTCTTCATTAATGGGGGTGGGGGCAGGTACAGGGTGAACTATTTACCCTCCCCTTTCTAGAGGCTTAGGACATTCTGGTAAATCAGTGGATTTTGCTATTTTTTCATTACATTTGGCTGGGGCTTCTTCGATTTTGGGGGCTATTAATTTTATTACTACTATTATTAATATACGACCTGTAACAATAAAACTTGAGATTATACCTTTATTTGTTTGATCGGTACTAATCACAGCAATCTTGTTATTACTATCCCTGCCTGTNTTAGCCGGAGCTATCACCATACTAATCTTGGATCGAAATTTTAATACTTCTTTTTTTGACCCTGCAGGGGGAGGAGACCCAGTTTTATTCCAACATTTATTT</t>
  </si>
  <si>
    <t>JQ689589</t>
  </si>
  <si>
    <t>JQ689589.1_Echiniscoides_sp._FA_isolate_FA2_cytochrome_oxidase_subunit_I_(COI)_gene,_partial_cds;_mitochondrial</t>
  </si>
  <si>
    <t>TACTATTTATTTTATTTTTGGGATTTGATCAGGGTTGGTGGGATCTTCTATAAGATTTTTAATTCGAATGGAATTATCAACAGTTGGTCAATTTATGGGGGAAGAGCAAATCTATAATGTTTTGGTAACTGCCCACGCTCTATTAATAATTTTTTTTATGGTAATACCTATTATGATTGGGGGTTTCGGAAATTGATTGGTACCTCTAATAATTGGGGCCCCAGACATAGCTTTCCCTCGTATAAACAACCTAAGTTTCTGGATACTAGTACCCTCTTTACTGTTGATTACTAATTCTTCATTAATGGGGGTGGGGGCAGGTACAGGGTGAACTATTTACCCTCCCCTTTCTAGAGGCTTAGGACATTCTGGTAAATCAGTGGATTTTGCTATTTTTTCATTACATTTGGCTGGGGCTTCTTCGATTTTGGGGGCTATTAATTTTATTACTACTATTATTAATATACGACCTGTAACAATAAAACTTGAGATTATACCTTTATTTGTTTGATCGGTACTAATCACAGCAATCTTGTTATTACTATCCCTGCCTGTATTAGCCGGAGCTATCACCATACTAATCTTGGATCGAAATTTTAATACTTCTTTTTTTGACCCTGCAGGGGGAGGAGACCCAGTTTTATTCCAACATTTATTT</t>
  </si>
  <si>
    <t>JQ689590</t>
  </si>
  <si>
    <t>JQ689590.1_Echiniscoides_sp._FA_isolate_FA3_cytochrome_oxidase_subunit_I_(COI)_gene,_partial_cds;_mitochondrial</t>
  </si>
  <si>
    <t>TACTATTTATTTTATTTTTGGGATTTGATCAGGTTTGGTGGGATCTTCTATAAGATTTTTAATTCGAATGGAATTATCAACAGTTGGTCAATTTATGGGGGAAGAACAAATCTATAATGTTTTGGTAACCGCCCACGCTCTATTAATAATTTTTTTTATGGTGATACCTATTATGATTGGGGGTTTCGGAAATTGATTGGTACCTCTAATAATTGGGGCCCCAGACATAGCTTTCCCTCGTATAAACAACCTAAGTTTCTGGATACTAGTACCCTCTTTACTATTAATTACTAATTCTTCATTGATGGGAGTGGGGGCAGGTACAGGGTGAACTATTTACCCTCCCCTTTCTAGAGGCTTAGGGCATTCTGGTAAAGCTGTGGATTTTGCTATTTTTTCATTACATTTGGCTGGGGCTTCTTCAATTTTAGGGGCTATTAATTTTATTACGACTATTATTAATATACGACCTGTAACAATGAAACTTGAGATTATACCTTTATTTGTTTGATCGGTACTAATTACAGCAATCTTGTTATTACTATCCCTGCCTGTATTGGCTGGGGCTATCACCATACTAATCTTGGATCGAAATTTTAATACTTCTTTTTTTGACCCTGCAGGGGGAGGAGACCCAGTTTTGTTCCAACATTTATTT</t>
  </si>
  <si>
    <t>JQ689591</t>
  </si>
  <si>
    <t>JQ689591.1_Echiniscoides_sp._FA_isolate_FA4_cytochrome_oxidase_subunit_I_(COI)_gene,_partial_cds;_mitochondrial</t>
  </si>
  <si>
    <t>TACTATTTATTTTATTTTTGGGATTTGATCAGGTTTGGTGGGATCTTCTATAAGATTTTTAATTCGAATGGAATTATCAACAGTTGGTCAATTTATGGGGGAAGAACAAATCTATAATGTTTTGGTAACCGCCCACGCTCTATTAATAATTTTTTTTATGGTAATACCTATTATGATTGGGGGTTTCGGAAATTGATTGGTACCTCTAATAATTGGGGCCCCAGACATAGCTTTCCCTCGTATAAACAACCTAAGTTTCTGGATACTAGTACCCTCTTTACTATTAATTACTAATTCTTCATTGATGGGAGTGGGGGCAGGTACAGGGTGAACTATTTACCCTCCCCTTTCTAGAGGCTTAGGGCATTCTGGTAAAGCTGTGGATTTTGCTATTTTTTCATTACATTTGGCTGGGGCTTCTTCAATTTTAGGGGCTATTAATTTTATTACGACTATTATTAATATACGACCTGTAACAATGAAACTTGAGATTATACCTTTATTTGTTTGATCGGTACTAATTACAGCAATCTTGTTATTACTATCCCTGCCTGTATTGGCTGGGGCTATCACCATACTAATCTTGGATCGAAATTTTAATACTTCTTTTTTTGACCCTGCAGGGGGAGGAGACCCAGTTTTGTTCCAACATTTATTT</t>
  </si>
  <si>
    <t>JX296183</t>
  </si>
  <si>
    <t>JX296183.1_Acutuncus_sp._PC-2013_isolate_BCOIAD004_cytochrome_oxidase_subunit_I_(COI)_gene,_partial_cds;_mitochondrial</t>
  </si>
  <si>
    <t>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</si>
  <si>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JX296184</t>
  </si>
  <si>
    <t>JX296184.1_Acutuncus_sp._PC-2013_isolate_BCOIAD007_cytochrome_oxidase_subunit_I_(COI)_gene,_partial_cds;_mitochondrial</t>
  </si>
  <si>
    <t>JX296185</t>
  </si>
  <si>
    <t>JX296185.1_Acutuncus_sp._PC-2013_isolate_BCOIAD008_cytochrome_oxidase_subunit_I_(COI)_gene,_partial_cds;_mitochondrial</t>
  </si>
  <si>
    <t>ATCTCTTTTTTCAGACGAACAGTTATATAATGTAACAGTTACWAGACACGCRTTTGTTATAATTTTTTTCTTTGTAATACCTATTCTAATTGGAGGATTTGGAAACTGGMTAATTCCTTTARTAATCTCTGCTCCSGATATAGCATTTCCTCGAATAAATAATCTCAGCTTCTGACTACTACCACCCTCGTTTATTCTAATTACAATAAGCACCATAAGAGAACAAGGAGCAGGAACAGGCTGAACAGTCTACCCGCCCCTAGCTCATTATTTTGCACACTCTGGACCAGCAGTAGATCTAACAATTTTCTCGCTACATGTAGCAGGTGCATCTTSGATTTTGGGAGCAGTAAACTTTATTTCGACAATTATAAACATACGAGCCCCATCCATCACGCTAGAAAATATACCCCTTTTCGTMTGATCAGTATTAATTACAGCCACTTTACTTTTATTAGCCCTACCTGTACTGGCTGGTGCTATTACAATACTCCT</t>
  </si>
  <si>
    <t>JX296186</t>
  </si>
  <si>
    <t>JX296186.1_Acutuncus_sp._PC-2013_isolate_BCOIAD011_cytochrome_oxidase_subunit_I_(COI)_gene,_partial_cds;_mitochondrial</t>
  </si>
  <si>
    <t>ACTAAGTCAMCCAGGATCTCTTTTTTCAGACGAACAGTTATATAATGTAACAGTTACW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</si>
  <si>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JX296187</t>
  </si>
  <si>
    <t>JX296187.1_Acutuncus_sp._PC-2013_isolate_BCOIAD012_cytochrome_oxidase_subunit_I_(COI)_gene,_partial_cds;_mitochondrial</t>
  </si>
  <si>
    <t>JX296188</t>
  </si>
  <si>
    <t>JX296188.1_Acutuncus_sp._PC-2013_isolate_BCOIAD014_cytochrome_oxidase_subunit_I_(COI)_gene,_partial_cds;_mitochondrial</t>
  </si>
  <si>
    <t>JX296189</t>
  </si>
  <si>
    <t>JX296189.1_Acutuncus_sp._PC-2013_isolate_BCOIAD016_cytochrome_oxidase_subunit_I_(COI)_gene,_partial_cds;_mitochondrial</t>
  </si>
  <si>
    <t>ATCTCTTTTTTCAGACGAACAGTTATATAATGTAACAGTTACWAGACACGCATTTGTTATW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</si>
  <si>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JX296190</t>
  </si>
  <si>
    <t>JX296190.1_Acutuncus_sp._PC-2013_isolate_BCOIAD017_cytochrome_oxidase_subunit_I_(COI)_gene,_partial_cds;_mitochondrial</t>
  </si>
  <si>
    <t>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</si>
  <si>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JX296191</t>
  </si>
  <si>
    <t>JX296191.1_Acutuncus_sp._PC-2013_isolate_BCOIAD039_cytochrome_oxidase_subunit_I_(COI)_gene,_partial_cds;_mitochondrial</t>
  </si>
  <si>
    <t>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</si>
  <si>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JX296192</t>
  </si>
  <si>
    <t>JX296192.1_Acutuncus_sp._PC-2013_isolate_BCOIAD052_cytochrome_oxidase_subunit_I_(COI)_gene,_partial_cds;_mitochondrial</t>
  </si>
  <si>
    <t>JX296193</t>
  </si>
  <si>
    <t>JX296193.1_Acutuncus_sp._PC-2013_isolate_BCOIAD072_cytochrome_oxidase_subunit_I_(COI)_gene,_partial_cds;_mitochondrial</t>
  </si>
  <si>
    <t>JX296194</t>
  </si>
  <si>
    <t>JX296194.1_Acutuncus_sp._PC-2013_isolate_BCOIAD073_cytochrome_oxidase_subunit_I_(COI)_gene,_partial_cds;_mitochondrial</t>
  </si>
  <si>
    <t>ACTAAGTCAACCAGGATCTCTTTTTTCAGACGAACAGTTATATAATGTAACAGTTACAAGACACGCATTTGTTATAATTTTTTTCTTTGTAATACCTATTCTAATTGGAGGATTTGGAAACTGGCTAATTCCTTTAATAATCTCTGCCCCCGATATAGCATTTCCTCGAATAAATAATYTCAGYTTCTGACTACTACCACCCTCGTTTWY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</si>
  <si>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JX296195</t>
  </si>
  <si>
    <t>JX296195.1_Acutuncus_sp._PC-2013_isolate_BCOIAD074_cytochrome_oxidase_subunit_I_(COI)_gene,_partial_cds;_mitochondrial</t>
  </si>
  <si>
    <t>JX296196</t>
  </si>
  <si>
    <t>JX296196.1_Acutuncus_sp._PC-2013_isolate_BCOIAD075_cytochrome_oxidase_subunit_I_(COI)_gene,_partial_cds;_mitochondrial</t>
  </si>
  <si>
    <t>JX296197</t>
  </si>
  <si>
    <t>JX296197.1_Acutuncus_sp._PC-2013_isolate_BCOIAD076_cytochrome_oxidase_subunit_I_(COI)_gene,_partial_cds;_mitochondrial</t>
  </si>
  <si>
    <t>JX296198</t>
  </si>
  <si>
    <t>JX296198.1_Acutuncus_sp._PC-2013_isolate_BCOIAD078_cytochrome_oxidase_subunit_I_(COI)_gene,_partial_cds;_mitochondrial</t>
  </si>
  <si>
    <t>JX296199</t>
  </si>
  <si>
    <t>JX296199.1_Acutuncus_sp._PC-2013_isolate_BCOIAD084_cytochrome_oxidase_subunit_I_(COI)_gene,_partial_cds;_mitochondrial</t>
  </si>
  <si>
    <t>JX296200</t>
  </si>
  <si>
    <t>JX296200.1_Acutuncus_sp._PC-2013_isolate_BCOIAD090_cytochrome_oxidase_subunit_I_(COI)_gene,_partial_cds;_mitochondrial</t>
  </si>
  <si>
    <t>JX296201</t>
  </si>
  <si>
    <t>JX296201.1_Acutuncus_sp._PC-2013_isolate_BCOIAD091_cytochrome_oxidase_subunit_I_(COI)_gene,_partial_cds;_mitochondrial</t>
  </si>
  <si>
    <t>JX296202</t>
  </si>
  <si>
    <t>JX296202.1_Acutuncus_sp._PC-2013_isolate_BCOIAD092_cytochrome_oxidase_subunit_I_(COI)_gene,_partial_cds;_mitochondrial</t>
  </si>
  <si>
    <t>JX296203</t>
  </si>
  <si>
    <t>JX296203.1_Acutuncus_sp._PC-2013_isolate_BCOIAD094_cytochrome_oxidase_subunit_I_(COI)_gene,_partial_cds;_mitochondrial</t>
  </si>
  <si>
    <t>JX296204</t>
  </si>
  <si>
    <t>JX296204.1_Acutuncus_sp._PC-2013_isolate_BCOIAD100_cytochrome_oxidase_subunit_I_(COI)_gene,_partial_cds;_mitochondrial</t>
  </si>
  <si>
    <t>JX296205</t>
  </si>
  <si>
    <t>JX296205.1_Acutuncus_sp._PC-2013_isolate_BCOIAD103_cytochrome_oxidase_subunit_I_(COI)_gene,_partial_cds;_mitochondrial</t>
  </si>
  <si>
    <t>ACTAAGTCRACCAGGATCTCTTTTTTCAGACGAACAGTTATATAATGTAACAGTTACMAGACACGCATTTGTTATAATTTTTTTCTTTGTAW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</si>
  <si>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JX296206</t>
  </si>
  <si>
    <t>JX296206.1_Acutuncus_sp._PC-2013_isolate_BCOIAD108_cytochrome_oxidase_subunit_I_(COI)_gene,_partial_cds;_mitochondrial</t>
  </si>
  <si>
    <t>JX296207</t>
  </si>
  <si>
    <t>JX296207.1_Acutuncus_sp._PC-2013_isolate_BCOIAD109_cytochrome_oxidase_subunit_I_(COI)_gene,_partial_cds;_mitochondrial</t>
  </si>
  <si>
    <t>JX296208</t>
  </si>
  <si>
    <t>JX296208.1_Acutuncus_sp._PC-2013_isolate_BCOIAD110_cytochrome_oxidase_subunit_I_(COI)_gene,_partial_cds;_mitochondrial</t>
  </si>
  <si>
    <t>JX296209</t>
  </si>
  <si>
    <t>JX296209.1_Acutuncus_sp._PC-2013_isolate_BCOIAD111_cytochrome_oxidase_subunit_I_(COI)_gene,_partial_cds;_mitochondrial</t>
  </si>
  <si>
    <t>JX296210</t>
  </si>
  <si>
    <t>JX296210.1_Acutuncus_sp._PC-2013_isolate_BCOIAD114_cytochrome_oxidase_subunit_I_(COI)_gene,_partial_cds;_mitochondrial</t>
  </si>
  <si>
    <t>JX296211</t>
  </si>
  <si>
    <t>JX296211.1_Acutuncus_sp._PC-2013_isolate_BCOIAD118_cytochrome_oxidase_subunit_I_(COI)_gene,_partial_cds;_mitochondrial</t>
  </si>
  <si>
    <t>JX296212</t>
  </si>
  <si>
    <t>JX296212.1_Acutuncus_sp._PC-2013_isolate_BCOIAD126_cytochrome_oxidase_subunit_I_(COI)_gene,_partial_cds;_mitochondrial</t>
  </si>
  <si>
    <t>JX296213</t>
  </si>
  <si>
    <t>JX296213.1_Acutuncus_sp._PC-2013_isolate_BCOIAD128_cytochrome_oxidase_subunit_I_(COI)_gene,_partial_cds;_mitochondrial</t>
  </si>
  <si>
    <t>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WACCTGTACTGGCTGGTGCTATTACAATACTCCT</t>
  </si>
  <si>
    <t>JX296214</t>
  </si>
  <si>
    <t>JX296214.1_Acutuncus_sp._PC-2013_isolate_BCOIAD131_cytochrome_oxidase_subunit_I_(COI)_gene,_partial_cds;_mitochondrial</t>
  </si>
  <si>
    <t>JX296215</t>
  </si>
  <si>
    <t>JX296215.1_Acutuncus_sp._PC-2013_isolate_BCOIM006_cytochrome_oxidase_subunit_I_(COI)_gene,_partial_cds;_mitochondrial</t>
  </si>
  <si>
    <t>JX296216</t>
  </si>
  <si>
    <t>JX296216.1_Acutuncus_sp._PC-2013_isolate_BCOIM051_cytochrome_oxidase_subunit_I_(COI)_gene,_partial_cds;_mitochondrial</t>
  </si>
  <si>
    <t>JX296217</t>
  </si>
  <si>
    <t>JX296217.1_Acutuncus_sp._PC-2013_isolate_BCOIM062_cytochrome_oxidase_subunit_I_(COI)_gene,_partial_cds;_mitochondrial</t>
  </si>
  <si>
    <t>JX296218</t>
  </si>
  <si>
    <t>JX296218.1_Acutuncus_sp._PC-2013_isolate_BCOIM068_cytochrome_oxidase_subunit_I_(COI)_gene,_partial_cds;_mitochondrial</t>
  </si>
  <si>
    <t>JX296219</t>
  </si>
  <si>
    <t>JX296219.1_Macrobiotus_sp._PC-2013_isolate_BCOIAD021_cytochrome_oxidase_subunit_I_(COI)_gene,_partial_cds;_mitochondrial</t>
  </si>
  <si>
    <t>TGTGGGCAGCAACTGTTGGCACATCACTAAGAATGATTATTCGATTTGAACTAAGACAACCCGGTGCATTAATTAATGATGAACAGATTTATAATGTCGCCS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A</t>
  </si>
  <si>
    <t>JX296220</t>
  </si>
  <si>
    <t>JX296220.1_Macrobiotus_sp._PC-2013_isolate_BCOIAD023_cytochrome_oxidase_subunit_I_(COI)_gene,_partial_cds;_mitochondrial</t>
  </si>
  <si>
    <t>TGTGGGCAGCAACTGTTGGCACATCACTAAGAATGATTATTCGATTTGAACTAAGACAACCCGGTGCATTAATTAATGATGAACAGATTTATAATGTCGCCGTAACCAGACATGCTTTTATTATAATTTTTTTTTTTGTAATACCTATTTTGATTGGTGGTTTTGGCAACTGACTGGTCCCCCTAATACTATCAGCCCCTGATATAGCTTTCCCCCGAATAAACAACCTAAGATTCTGATTACTACCCCCTTCTTTACTY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</t>
  </si>
  <si>
    <t>JX296221</t>
  </si>
  <si>
    <t>JX296221.1_Macrobiotus_sp._PC-2013_isolate_BCOIAD063_cytochrome_oxidase_subunit_I_(COI)_gene,_partial_cds;_mitochondrial</t>
  </si>
  <si>
    <t>JX296222</t>
  </si>
  <si>
    <t>JX296222.1_Macrobiotus_sp._PC-2013_isolate_BCOIAD067_cytochrome_oxidase_subunit_I_(COI)_gene,_partial_cds;_mitochondrial</t>
  </si>
  <si>
    <t>GGGCAGCAACTGTTGGCACATCACTAAGAATGATTATTCGATTTGAACTAAGACAACCCGGTGCATTAATTAATGATGAACAGATTTATAATGTCGCCGTAACCAGACATGCTTTTATTATAATTTTTTTTTTTGTAATACCTATTTTGATTGGTGGTTTTGGCAACTGACTGGTCCCCCTAATACTATCAGCCCCTGATATAGCTTTCCCCCGAATAAACAACCTAAGATTCTGATTACTACCCCCTTCTTTACTY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A</t>
  </si>
  <si>
    <t>JX296223</t>
  </si>
  <si>
    <t>JX296223.1_Macrobiotus_sp._PC-2013_isolate_BCOIAD116_cytochrome_oxidase_subunit_I_(COI)_gene,_partial_cds;_mitochondrial</t>
  </si>
  <si>
    <t>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</t>
  </si>
  <si>
    <t>JX296224</t>
  </si>
  <si>
    <t>JX296224.1_Macrobiotus_sp._PC-2013_isolate_BCOIAD029_cytochrome_oxidase_subunit_I_(COI)_gene,_partial_cds;_mitochondrial</t>
  </si>
  <si>
    <t>GGCACATCACTAAGAATGATTATTCGATTTGAACTAAGACAACCCGGTGCATTAATTAATGATGAACAGATTTATAATGTCGCCGTAACCAGACATGCTTTTATTATAATTTTTTTTTTTGTAATACCTATTTTGATTGGTGGTTTTGGCAACTGACTGGTCCCCCTAATACTGTCAGCCCCTGATATAGCTTTCCCCSGAATAAACAACCTAAGATTYTGATTACTACCCCCTTYTTTACTCTTAATTTTAAGAAGAAGATTAACAGAACAAGGGGCAGGCACAGGTTGAACTGTATACCCACCCCTYTCAAGTTTTTTCGCGCATAGGGGACCCAGCGTTGATTTAACAATTTTCTCTTTACACATTGCTGGGGCCTCTTYTATTTTRGGAGCTATTAATTTTATTACAACAATTTTAAATATACGAGTAAACTCCTTAAGCATAGACCTTGTTCCTCTCTTCGTATGGTCTGTTYTACTTACCGCCCTTYTACTTTTATTATCTTTACCTGTACTTGCAGGAGCTATTACAATATTACTA</t>
  </si>
  <si>
    <t>JX296225</t>
  </si>
  <si>
    <t>JX296225.1_Macrobiotus_sp._PC-2013_isolate_BCOIAD024_cytochrome_oxidase_subunit_I_(COI)_gene,_partial_cds;_mitochondrial</t>
  </si>
  <si>
    <t>GCACATCACTAAGAATGATTATTCGATTTGAACTAAGACAACCCGGTGCATTAATTAATGATGAACAGATTTATAATGTCGCCGTAACCAGACATGCTTTTATTATAATTTTTTTTTTTGTAATACCTATTTTGATTGGTGGTTTTGGCAACTGACTCGTCCCCCTAATACTATCAGCCCCTGATATAGCTTTCCCCCGAATAAACAACCTAAGATTCTGATTACTACCCCCTTCTTTACTYTTAATTTTAAGAAGAAGATTAACAGAACAAGGGGCAGGCACAGGTTGAACTGTATACCCACCCCTCTCAAGTTTTTTCGCGCATAGGGGACCCAGCGTTGATTTAACAATTTTCTCTTTACATATTGCTGGGGCCTCTTCTATTTTAGGAGCTATTAATTTTATTACAACAATTTTAAATATACGAGTAAACTCCTTAAGCATAGACCTTGTTCCTCTCTTCGTATGGTCTGTTCTACTTACCGCCCTTCTACTTTTATTATCTTTACCTGTACTTGCAGGAGCTATTACAATATTACT</t>
  </si>
  <si>
    <t>JX296226</t>
  </si>
  <si>
    <t>JX296226.1_Macrobiotus_sp._PC-2013_isolate_BCOIAD040_cytochrome_oxidase_subunit_I_(COI)_gene,_partial_cds;_mitochondrial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</si>
  <si>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CCAGTACTTGCAGGAGCTATTACAATATTACTA</t>
  </si>
  <si>
    <t>JX296227</t>
  </si>
  <si>
    <t>JX296227.1_Macrobiotus_sp._PC-2013_isolate_BCOIAD059_cytochrome_oxidase_subunit_I_(COI)_gene,_partial_cds;_mitochondrial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</si>
  <si>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</si>
  <si>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JX296228</t>
  </si>
  <si>
    <t>JX296228.1_Macrobiotus_sp._PC-2013_isolate_BCOIAD083_cytochrome_oxidase_subunit_I_(COI)_gene,_partial_cds;_mitochondrial</t>
  </si>
  <si>
    <t>TATGGGCAGCAACTGTAGGCACATCACTAAGAATGATTATTCGATTTGAACTAAGACAACCCGGTGCATTAATTAATGATGAACAGATTTATAATGTGGCGGTAACCAGACATGCTTTTATTATAATTTTTTTTTTTGTAATACCTATTTTGATTGGAGGTTTTGGTAACTGGCTGGTCCCCCTAATACTAGCTGCCCCTGATATAGCTTTCCCCCGAATAAACAACCTG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</t>
  </si>
  <si>
    <t>JX296229</t>
  </si>
  <si>
    <t>JX296229.1_Macrobiotus_sp._PC-2013_isolate_BCOIAD095_cytochrome_oxidase_subunit_I_(COI)_gene,_partial_cds;_mitochondrial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</si>
  <si>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YTACTTACCGCCCTTCTACTTTTATTTTCTTTGCCAGTACTTGCAGGAGCTATTACAATATTACTA</t>
  </si>
  <si>
    <t>JX296230</t>
  </si>
  <si>
    <t>JX296230.1_Macrobiotus_sp._PC-2013_isolate_BCOIAD027_cytochrome_oxidase_subunit_I_(COI)_gene,_partial_cds;_mitochondrial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</si>
  <si>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</t>
  </si>
  <si>
    <t>JX296231</t>
  </si>
  <si>
    <t>JX296231.1_Macrobiotus_sp._PC-2013_isolate_BCOIAD058_cytochrome_oxidase_subunit_I_(COI)_gene,_partial_cds;_mitochondrial</t>
  </si>
  <si>
    <t>TATGGGCA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</t>
  </si>
  <si>
    <t>JX296232</t>
  </si>
  <si>
    <t>JX296232.1_Macrobiotus_sp._PC-2013_isolate_BCOIAD066_cytochrome_oxidase_subunit_I_(COI)_gene,_partial_cds;_mitochondrial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</si>
  <si>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YTTCTATTTTAGGGGCTATTAATTTTATTACAACAATTTTAAATATACGAGTAAATTCCTTAAGCATAGACCTTGTTCCTCTCTTCGTATGGTCTGTTCTACTTACCGCCCTTCTACTTTTATTTTCTTTGCCAGTACTTGCAGGAGCTATTACAATATTACTA</t>
  </si>
  <si>
    <t>JX296233</t>
  </si>
  <si>
    <t>JX296233.1_Macrobiotus_sp._PC-2013_isolate_BCOIAD071_cytochrome_oxidase_subunit_I_(COI)_gene,_partial_cds;_mitochondrial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</si>
  <si>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YTTCTATTTTAGGGGCTATTAATTTTATTACAACAATTTTAAATATACGAGTAAACTCCTTAAGCATAGACCTTGTTCCTCTCTTCGTATGGTCTGTTYTACTTACCGCCCTTCTACTTTTATTTTCTTTGCCAGTACTTGCAGGAGCTATTACAATATTACTA</t>
  </si>
  <si>
    <t>JX296234</t>
  </si>
  <si>
    <t>JX296234.1_Macrobiotus_sp._PC-2013_isolate_BCOIAD022_cytochrome_oxidase_subunit_I_(COI)_gene,_partial_cds;_mitochondrial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</si>
  <si>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YTGATTACTACCCCCTTCTTTACTCCTAATTTTAAGAAGAAGATTAACAGAACAAGGAGCGGGCACAGGTTGAACTGTATACCCACCCCTCTCAAGATTTTTCGCGCATAGGGGGCCCAGCGTTGATTTAACAATTTTCTCTTTACACATTGCTGGGGCCTCTTCTATTTTAGGGGCTATTAATTTTATTACAACAATTTTAAATATACGAGTAAACTCCTTAAGCATAGACCTTGTTCCTCTCTTCGTATGGTCTGTTYTACTTACCGCCCTTCTACTTTTATTTTCTTTGCCAGTACTTGCAGGAGCTATTACAATATTACTA</t>
  </si>
  <si>
    <t>JX296235</t>
  </si>
  <si>
    <t>JX296235.1_Macrobiotus_sp._PC-2013_isolate_BCOIAD119_cytochrome_oxidase_subunit_I_(COI)_gene,_partial_cds;_mitochondrial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</si>
  <si>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</t>
  </si>
  <si>
    <t>JX296236</t>
  </si>
  <si>
    <t>JX296236.1_Macrobiotus_sp._PC-2013_isolate_BCOIAD120_cytochrome_oxidase_subunit_I_(COI)_gene,_partial_cds;_mitochondrial</t>
  </si>
  <si>
    <t>JX296237</t>
  </si>
  <si>
    <t>JX296237.1_Macrobiotus_sp._PC-2013_isolate_BCOIAD045_cytochrome_oxidase_subunit_I_(COI)_gene,_partial_cds;_mitochondrial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</si>
  <si>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CTACTTACCGCCCTTCTACTTTTATTTTCTTTGCCAGTACTTGCAGGAGCTATTACAATATTACT</t>
  </si>
  <si>
    <t>JX296238</t>
  </si>
  <si>
    <t>JX296238.1_Macrobiotus_sp._PC-2013_isolate_BCOIAD101_cytochrome_oxidase_subunit_I_(COI)_gene,_partial_cds;_mitochondrial</t>
  </si>
  <si>
    <t>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YTACTTACCGCCCTTCTACTTTTATTTTCTTTGCCAGTACTTGCAGGAGCTATTACAATATTACTA</t>
  </si>
  <si>
    <t>JX296239</t>
  </si>
  <si>
    <t>JX296239.1_Macrobiotus_sp._PC-2013_isolate_BCOIM053_cytochrome_oxidase_subunit_I_(COI)_gene,_partial_cds;_mitochondrial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</si>
  <si>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</t>
  </si>
  <si>
    <t>JX296240</t>
  </si>
  <si>
    <t>JX296240.1_Macrobiotus_sp._PC-2013_isolate_BCOIAD049_cytochrome_oxidase_subunit_I_(COI)_gene,_partial_cds;_mitochondrial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</si>
  <si>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</si>
  <si>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JX296241</t>
  </si>
  <si>
    <t>JX296241.1_Macrobiotus_sp._PC-2013_isolate_BCOIAD064_cytochrome_oxidase_subunit_I_(COI)_gene,_partial_cds;_mitochondrial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</si>
  <si>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YTGATTACTACCCCCT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</si>
  <si>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JX296242</t>
  </si>
  <si>
    <t>JX296242.1_Macrobiotus_sp._PC-2013_isolate_BCOIAD070_cytochrome_oxidase_subunit_I_(COI)_gene,_partial_cds;_mitochondrial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</si>
  <si>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</si>
  <si>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JX296243</t>
  </si>
  <si>
    <t>JX296243.1_Macrobiotus_sp._PC-2013_isolate_BCOIAD085_cytochrome_oxidase_subunit_I_(COI)_gene,_partial_cds;_mitochondrial</t>
  </si>
  <si>
    <t>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</si>
  <si>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JX296244</t>
  </si>
  <si>
    <t>JX296244.1_Macrobiotus_sp._PC-2013_isolate_BCOIAD098_cytochrome_oxidase_subunit_I_(COI)_gene,_partial_cds;_mitochondrial</t>
  </si>
  <si>
    <t>GCAACTGTAGGCACATCACTAAGAATGATTATTCGATTTGAACTAAGACAACCCGGTGCATTAATTAATGATGAACAGATTTATAATGTGGCCGTAACCAGACATGCTTTTATTATAATTTTTTTTTTTGTAATACCTATTTTGATTGGG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</si>
  <si>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JX296245</t>
  </si>
  <si>
    <t>JX296245.1_Macrobiotus_sp._PC-2013_isolate_BCOIAD125_cytochrome_oxidase_subunit_I_(COI)_gene,_partial_cds;_mitochondrial</t>
  </si>
  <si>
    <t>JX296246</t>
  </si>
  <si>
    <t>JX296246.1_Macrobiotus_sp._PC-2013_isolate_BCOIAD089_cytochrome_oxidase_subunit_I_(COI)_gene,_partial_cds;_mitochondrial</t>
  </si>
  <si>
    <t>GCACATCACTAAGAATGATTATTCGATTTGAACTAAGACM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YTACTTACCGCCCTTCTACTTTTATTTTCTTTGCCAGTACTTGCAGGAGCTATTACAATATTACTA</t>
  </si>
  <si>
    <t>JX296247</t>
  </si>
  <si>
    <t>JX296247.1_Macrobiotus_sp._PC-2013_isolate_BCOIAD122_cytochrome_oxidase_subunit_I_(COI)_gene,_partial_cds;_mitochondrial</t>
  </si>
  <si>
    <t>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YTACTTACCGCCCTTCTACTTTTATTTTCTTTGCCAGTACTTGCAGGAGCTATTACAATATTACTA</t>
  </si>
  <si>
    <t>JX296248</t>
  </si>
  <si>
    <t>JX296248.1_Macrobiotus_sp._PC-2013_isolate_BCOIAD082_cytochrome_oxidase_subunit_I_(COI)_gene,_partial_cds;_mitochondrial</t>
  </si>
  <si>
    <t>TATGGGCAGCAACTGTAGGCACATCACTAAGAATGATTATTCGATTTGAACTAAGACAACCCGGR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RCRGTACTTGCAGGAGCTATTACAATATTACTA</t>
  </si>
  <si>
    <t>JX296249</t>
  </si>
  <si>
    <t>JX296249.1_Macrobiotus_sp._PC-2013_isolate_BCOIAD086_cytochrome_oxidase_subunit_I_(COI)_gene,_partial_cds;_mitochondrial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</si>
  <si>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RCAGTACTTGCAGGAGCTATTACAATATTACTA</t>
  </si>
  <si>
    <t>JX296250</t>
  </si>
  <si>
    <t>JX296250.1_Macrobiotus_sp._PC-2013_isolate_BCOIAD043_cytochrome_oxidase_subunit_I_(COI)_gene,_partial_cds;_mitochondrial</t>
  </si>
  <si>
    <t>TATGGGCA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RCAGTACTTGCAGGAGCTATTACAATATTACT</t>
  </si>
  <si>
    <t>JX296251</t>
  </si>
  <si>
    <t>JX296251.1_Macrobiotus_sp._PC-2013_isolate_BCOIAD077_cytochrome_oxidase_subunit_I_(COI)_gene,_partial_cds;_mitochondrial</t>
  </si>
  <si>
    <t>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CRAGTACTTGCAGGAGCTATTACAATATTACTA</t>
  </si>
  <si>
    <t>JX296252</t>
  </si>
  <si>
    <t>JX296252.1_Macrobiotus_sp._PC-2013_isolate_BCOIM050_cytochrome_oxidase_subunit_I_(COI)_gene,_partial_cds;_mitochondrial</t>
  </si>
  <si>
    <t>TATGGGCAGCAACTGTAGGCACATCACTAAGAATGATTATTCGATTTGAACTTAGACAACCCGGW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WGCCAGTACTTGCAGGAGCTATTACAATATTACTA</t>
  </si>
  <si>
    <t>JX296253</t>
  </si>
  <si>
    <t>JX296253.1_Macrobiotus_sp._PC-2013_isolate_BCOIAD117_cytochrome_oxidase_subunit_I_(COI)_gene,_partial_cds;_mitochondrial</t>
  </si>
  <si>
    <t>TATGGGCAGCAACTGTAGGCACATCACTAAGAATGATTATTCGATTTGAACTAAGACAACCCGGTGCATTAATTAATGATGAACAGATTTATAATGTGGCCGTAACCAGACATGCTTTTATTATAATTTTTTTTTTTGTAATACCTATTTTGATTGGAGGTTTTGGTAACTGACTGGTCCCCCTAATACTATCAGCCCCTGATATAGCCTTCCCCCGAATAAACAACCTAAGATTCTGATTACTACCCCCTTCTTTACTCTTAATTTTAAGAAGAAGATTAACAGAACAAGGAGCGGGCACAGGTTGAACTGTATACCCACCCCTCTCAAGATTTTTCGCGCATAGGGGGCCCAGCGTTGATCTAACAATTTTCTCATTACACATTGCTGGGGCCTCTTCTATTTTAGGGGCTATTAATTTTATTACAACAATTTTAAATATACGAGTAAACTCCTTAAGCATAGACCTTGTTCCTCTCTTCGTATGGTCTGTTCTACTTACCGCCCTTCTACTTTTATTTTCTTTAMCAGTACTTGCAGGAGCTATTACAATATTACTA</t>
  </si>
  <si>
    <t>JX296254</t>
  </si>
  <si>
    <t>JX296254.1_Macrobiotus_sp._PC-2013_isolate_BCOIAD134_cytochrome_oxidase_subunit_I_(COI)_gene,_partial_cds;_mitochondrial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</si>
  <si>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TCAGCCCCTGATATAGCTTTCCCCCGAATAAACAACCTAAGATTCTGATTACTACCCCCTTCTTTACTCTTAATTTTAAGAAGAAGATTAACAGAACAAGGAGCGGGCACAGGTTGAACTGTATACCCACCCCTCTCAAGATTTTTCGCGCATAGGGGGCCCAGCGTTGATTTAACAATTTTCTCATTACATATTGCTGGGGCCTCTTCTATTTTAGGAGCTATTAATTTTATCACGACAATTTTAAATATACGAGTAAACTCCTTAAGCATAGACCTTGTTCCTCTCTTCGTATGGTCTGTTCTACTTACCGCCCTTCTACTTTTATTTTCTTTACCAGTACTTGCAGGAGCTATTACAATATTACTA</t>
  </si>
  <si>
    <t>JX296255</t>
  </si>
  <si>
    <t>JX296255.1_Macrobiotus_sp._PC-2013_isolate_BCOIAD099_cytochrome_oxidase_subunit_I_(COI)_gene,_partial_cds;_mitochondrial</t>
  </si>
  <si>
    <t>TATGGGCAGCAACTGTAGGCACATCACTAAGAATGATTATTCGATTTGAACTAAGACMMCCCGGTGCATTAATTAATGATGAACAGATTTATAATGTGGCCGTAACCAGACATGCTTTTATTATAATTTTTTTTTTTGTAATACCTATTTTGATTGGAGGTTTTGGTAACTGACTGGTCCCCCTAATACTATCAGCCCCTGATATAGCCTTCCCCCGAATAAACAACCTAAGATTCTGATTACTACCCCCTTCTTTACTYTTAATTTTAAGAAGAAGATTAACAGAACAAGGAGCGGGCACAGGTTGAACTGTATACCCACCCCTCTCAAGATTTTTCGCGCATAGGGGGCCCAGCGTTGATCTAACAATTTTCTCATTACACATTGCTGGGGCCTCTTCTATTTTAGGGGCTATTAATTTTATTACAACAATTTTAAATATACGAGTAAACTCCTTAAGCATAGACCTTGTTCCTCTCTTCGTATGGTCTGTTCTACTTACCGCCCTTCTACTTTTATTTTCTTTACCAGTACTTGCAGGAGCTATTACAATATTACT</t>
  </si>
  <si>
    <t>JX296256</t>
  </si>
  <si>
    <t>JX296256.1_Macrobiotus_sp._PC-2013_isolate_BCOIAD079_cytochrome_oxidase_subunit_I_(COI)_gene,_partial_cds;_mitochondrial</t>
  </si>
  <si>
    <t>GCAACTGTAGGCACATCACTAAGAATGATTATTCGATTTGAACTAAGACAMCCCGGTGCATTAATTAATGATGAACAGATTTATAATGTGGCCGTAACCAGACATGCTTTTATTATAATTTTTTTTTTTGTAATACCTATTTTGATTGGAGGTTTTGGTAACTGACTGGTCCCCCTAATACTATCAGCCCCTGATATAGCCTTCCCCCGAATAAACAACCTAAGATTCTGATTACTACCCCCTTCTTTACTYTTAATTTTAAGAAGAAGATTAACAGAACAAGGAGCGGGCACAGGTTGAACTGTATACCCACCCCTCTCAAGATTTTTCGCGCATAGGGGGCCCAGCGTTGATCTAACAATTTTCTCATTACACATTGCTGGGGCCTCTTCTATTTTAGGGGCTATTAATTTTATTACAACAATTTTAAATATACGAGTAAACTCCTTAAGCATAGACCTTGTTCCTCTCTTCGTATGGTCTGTTCTACTTACCGCCCTTCTACTTTTATTTTCTTTACCAGTACTTGCAGGAGCTATTACAATATTACT</t>
  </si>
  <si>
    <t>JX296257</t>
  </si>
  <si>
    <t>JX296257.1_Macrobiotus_sp._PC-2013_isolate_BCOIAD056_cytochrome_oxidase_subunit_I_(COI)_gene,_partial_cds;_mitochondrial</t>
  </si>
  <si>
    <t>GCACATCACTAAGAATGATTATTCGATTTGAACTAAGACMACCCGGTGCATTAATTAATGATGAACAGATTTATAATGTAGCCGTAACCAGACATGCTTTTATTATAATTTTTTTTTTTGTAATGCCTATTTTAATTGGAGGTTTTGGTAATTGGCTGGTCCCCCTAATACTATCAGCCCCTGATATAGCTTTCCCCCGAATAAACAACCTAAGATTCTGATTACTACCCCCTTYTTTACTYTTAATTTTAAGAAGAAGATTAACAGAACAAGGAGCGGGCACAGGTTGAACTGTATACCCACCCCTCTCGAGATTTTTCGCGCATAGGGGGCCCAGCGTTGATTTAACAATTTTCTCATTACACATTGCTGGGGCCTCTTCTATTTTAGGGGCTATTAATTTTATTACGACAATTTTAAATATACGAGTAAACTCCTTAAGCATAGACCTTGTTCCTCTCTTCGTATGGTCTGTTCTACTTACCGCCCTTCTACTTTTATTTTCTTTACCAGTACTTGCAGGAGCTATTMCAATATTACTA</t>
  </si>
  <si>
    <t>JX296258</t>
  </si>
  <si>
    <t>JX296258.1_Macrobiotus_sp._PC-2013_isolate_BCOIAD136_cytochrome_oxidase_subunit_I_(COI)_gene,_partial_cds;_mitochondrial</t>
  </si>
  <si>
    <t>GGGCAGCAACTGTAGGCACATCACTAAGAATGATTATTCGATTTGAACTAAGACAACCCGGTGCATTAATTAATGATGAACAGATTTATAATGTAGCCGTAACCAGACATGCTTTTATTATAATTTTTTTTTTTGTAATACCTATTTTGATTGGGGGTTTTGGTAACTGGCTGGTCCCCCTAATACTATCAGCCCCTGATATAGCTTTCCCCCGAATAAACAACCTAAGATTCTGATTACTACCCCCTTCTTTACTYTTAATTTTAAGAAGAAGATTAACAGAACAAGGAGCGGGCACAGGTTGAACTGTATACCCACCCCTCTCAAGATTTTTCGCGCATAGGGGGCCCAGCGTTGATTTAACAATTTTCTCATTACATATTGCTGGGGCCTCTTCTATTTTAGGAGCTATTAATTTTATTACGACAATTTTAAATATACGAGTAAACTCCTTAAGCATAGACCTTGTTCCTCTCTTCGTATGGTCTGTTCTACTTACCGCCCTTCTACTTTTATTTTCTTTACCAGTACTTGCAGGAGCTATTACAATATTACTA</t>
  </si>
  <si>
    <t>JX296259</t>
  </si>
  <si>
    <t>JX296259.1_Macrobiotus_sp._PC-2013_isolate_BCOIAD135_cytochrome_oxidase_subunit_I_(COI)_gene,_partial_cds;_mitochondrial</t>
  </si>
  <si>
    <t>GCAACTGTAGGCACATCACTAAGAATGATTATTCGATTTGAACTAAGACAACCCGGTGCATTAATTAATGATGAACAGATTTATAATGTAGCCGTAACCAGACATGCTTTTATTATAATTTTTTTTTTTGTAATACCTATTTTGATTGGGGGTTTTGGTAACTGGCTGGTCCCCCTAATACTATCAGCCCCTGATATAGCTTTCCCCCGAATAAACAACCTAAGATTCTGATTACTACCCCCTTCTTTACTCTTAATTTTAAGAAGAAGATTAACAGAACAAGGAGCGGGCACAGGTTGAACTGTATACCCACCCCTCTCAAGATTTTTCGCGCATAGGGGGCCCAGCGTTGATTTAACAATTTTCTCATTACATATTGCTGGGGCCTCTTCTATTTTAGGAGCTATTAATTTTATTACGACAATTTTAAATATACGAGTAAACTCCTTAAGCATAGACCTTGTTCCTCTCTTCGTATGGTCTGTTCTACTTACCGCCCTTCTACTTTTATTTTCTTTACCAGTACTTGCAGGAGCTATTACAATATTACTA</t>
  </si>
  <si>
    <t>JX296260</t>
  </si>
  <si>
    <t>JX296260.1_Macrobiotus_sp._PC-2013_isolate_BCOIM055_cytochrome_oxidase_subunit_I_(COI)_gene,_partial_cds;_mitochondrial</t>
  </si>
  <si>
    <t>GCAACTGTAGGCACATCACTAAGAATGATTATTCGATTTGAACTAAGACAACCCGGTGCATTAATTAATGATGAACAGATTTATAATGTAGCCGTAACCAGACATGCTTTTATTATAATTTTTTTTTTTGTAATGCCTATTTTAATTGGAGGTTTTGGTAATTGGCTGGTCCCCCTAATACTATCAGCCCCTGATATAGCTTTCCCCCGAATAAACAACCTAAGATTCTGATTACTACCCCCTTCTTTACTYTTAATTTTAAGAAGAAGATTAACAGAACAAGGAGCGGGCACAGGTTGAACTGTATACCCACCCCTCTCGAGATTTTTCGCGCATAGGGGGCCCAGCGTTGATTTAACAATTTTCTCATTACACATTGCTGGGGCCTCTTCTATTTTAGGGGCTATTAATTTTATTACGACAATTTTAAATATACGAGTAAACTCCTTAAGCATAGACCTTGTTCCTCTCTTCGTATGGTCTGTTCTACTTACCGCCCTTCTACTTTTATTTTCTTTACCAGTACTTGCAGGAGCTATTACAATATTACTA</t>
  </si>
  <si>
    <t>JX296261</t>
  </si>
  <si>
    <t>JX296261.1_Macrobiotus_sp._PC-2013_isolate_BCOIAD137_cytochrome_oxidase_subunit_I_(COI)_gene,_partial_cds;_mitochondrial</t>
  </si>
  <si>
    <t>GCAACTGTAGGCACATCACTAAGAATGATTATTCGATTTGAACTAAGACAACCCGGTGCATTAATTAATGATGAACAGATTTATAATGTGGCCYTAACCAGACATGCTTTTATTATAATTTTTTTTTTTGTAATACCTATTTTGATTGGAGGTTTTGGTAACTGGCTGGTCCCCCTAATACTATCAGCCCCTGATATAGCTTTCCCCCGAATAAACAACCTAAGATTCTGATTACTACCCCCTTCTTTACTYTTAATTTTAAGAAGAAGATTAACAGAACAAGGAGCGGGCACAGGTTGAACTGTATACCCACCCCTCTCAAGATTTTTCGCGCATAGGGGGCCCAGCGTTGATTTAACAATTTTCTCATTACATATTGCTGGGGCCTCTTCTATTTTAGGAGCTATTAATTTTATTACGACAATTTTAAATATACGAGTAAACTCCTTAAGCATAGACCTTGTTCCTCTCTTCGTATGGTCTGTTCTACTTACCGCCCTTCTACTTTTATTTTCTTTACCRGTACTTGCAGGAGCTATTACAATATTACTA</t>
  </si>
  <si>
    <t>JX486021</t>
  </si>
  <si>
    <t>JX486021.1_Hypsibioidea_sp._ANTIN093-07-F1_cytochrome_oxidase_subunit_I_(COI)_gene,_partial_cds;_mitochondrial</t>
  </si>
  <si>
    <t>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</si>
  <si>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JX486022</t>
  </si>
  <si>
    <t>JX486022.1_Hypsibioidea_sp._ANTIN1033-07-F1_cytochrome_oxidase_subunit_I_(COI)_gene,_partial_cds;_mitochondrial</t>
  </si>
  <si>
    <t>ACTTAGACAACCAGGATCACTCTTCTCAGATGAACAACTTTACAACGTTACAGTAACAAC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</si>
  <si>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JX486023</t>
  </si>
  <si>
    <t>JX486023.1_Hypsibioidea_sp._ANTIN122-07-F1_cytochrome_oxidase_subunit_I_(COI)_gene,_partial_cds;_mitochondrial</t>
  </si>
  <si>
    <t>ACTG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</si>
  <si>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JX486024</t>
  </si>
  <si>
    <t>JX486024.1_Hypsibioidea_sp._ANTIN125-07-F1_cytochrome_oxidase_subunit_I_(COI)_gene,_partial_cds;_mitochondrial</t>
  </si>
  <si>
    <t>GATCACTCTTCTCGGATGAACAACTTTACAACGTTACAGTAACAAGACATGCCTTTGTCATAATTTTCTTTTTTGTAATACCCATCCTTATTGGAGGATTTGGAAATTGACTAGTACCTTG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</si>
  <si>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JX486025</t>
  </si>
  <si>
    <t>JX486025.1_Hypsibioidea_sp._ANTIN821-07-F1_cytochrome_oxidase_subunit_I_(COI)_gene,_partial_cds;_mitochondrial</t>
  </si>
  <si>
    <t>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</t>
  </si>
  <si>
    <t>JX676191</t>
  </si>
  <si>
    <t>Diploechiniscus</t>
  </si>
  <si>
    <t>Diploechiniscus oihonnae</t>
  </si>
  <si>
    <t>JX676191.1_Diploechiniscus_oihonnae_isolate_C3039Et01_cytochrome_c_oxidase_subunit_I_(COI)_gene,_partial_cds;_mitochondrial</t>
  </si>
  <si>
    <t>CTAAGTTTTATTATTCGTACTGAGTTGGCTCAACCAGGTGTTTGACTGGGGGACGAACATTTGTATAATGTTCTTGTTACTTCTCATGCTTTAATTATGATTTTTTTCATGGTTATGCCTATTTTAATTGGCGGTTTTGGAAATTGATTGGTTCCTTTGATAATTGGAGCTCCTGATATATCTTTTCCTCGTATGAATAATTTAAGTTTTTGACTTTTGCCCCCT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TAATTTCAATAGTTCTTTTTTTGATCCTGCTGGTGGTGGCGATCCCATTTTGTTTCAACAT</t>
  </si>
  <si>
    <t>JX676192</t>
  </si>
  <si>
    <t>JX676192.1_Diploechiniscus_oihonnae_isolate_C3040V03_cytochrome_c_oxidase_subunit_I_(COI)_gene,_partial_cds;_mitochondrial</t>
  </si>
  <si>
    <t>CTAAGTTTTATTATTCGTACTGAGTTGGCTCAACCAGGTGTTTGACTGGGGGATGAACATTTATATAATGTTCTTGTTACTTCTCATGCTTTAATTATGATTTTTTTTATGGTTATGCCTATTTTGATCGGGGGTTTTGGAAATTGATTGGTTCCTTTGATAATTGGAGCTCCTGATATATCTTTTCCTCGTATGAACAATTTAAGTTTTTGACTTTTGCCCCCCTCTTTGGTTTTATTGTTAGCTTCTTCCAATACTAGTTCGGGTGCAGGTTCTGGTTGAACTTTATATCCTCCTCTTTCTGAATACATTGGCCATTCTAACTTTACTGTTGATATAGCTATTTTTTCTTTACACATTGCTGGGGCTTCTTCTATTTTGGGGGCTGTTAATTTTATCACTACAATTATTAATATGCGATTTTTGTCTCAAAATTTGGAACAATCTCCTTTATTTGTTTGATCAGTATTAATCACTGCTGTTTTATTGCTATTATCTTTGCCTGTTTTGGCTGGGGGTATTACTATACTTTTATTAGATCGTAATTTCAATAGTTCTTTTTTTGATCCTGCTGGGGGTGGCGACCCCATTTTGTTTCAACAT</t>
  </si>
  <si>
    <t>JX676193</t>
  </si>
  <si>
    <t>JX676193.1_Diploechiniscus_oihonnae_isolate_C3041V02_cytochrome_c_oxidase_subunit_I_(COI)_gene,_partial_cds;_mitochondrial</t>
  </si>
  <si>
    <t>JX676194</t>
  </si>
  <si>
    <t>JX676194.1_Diploechiniscus_oihonnae_isolate_C3042V07_cytochrome_c_oxidase_subunit_I_(COI)_gene,_partial_cds;_mitochondrial</t>
  </si>
  <si>
    <t>TTAAGTTTTATTATTCGTACTGAGTTGGCTCAACCAGGTGTTTGACTGGGGGACGAACATTTGTACAATGTTCTTGTTACCTCTCATGCTTTAATTATGATTTTTTTCATGGTTATGCCTATTTTAATTGGCGGTTTTGGAAATTGATTGGTTCCTTTGATAATTGGAGCTCCTGATATATCTTTTCCTCGTATGAATAATTTAAGTTTTTGACTTTTGCCCCCTTCTTTGGTTTTATTGTTAGCTTCCTCTAATACTAGTTCGGGTGCAGGTTCTGGTTGAACTTTATATCCTCCTCTTTCTGAATACATTGGTCACTCTAACTTTACTGTTGATATAGCTATTTTTTCTTTACACATTGCTGGGGCTTCTTCTATTTTGGGGGCTGTTAATTTTATTACTACAATTATTAATATGCGATTTTTGTCTCAAAATTTGGAACAATCTCCTTTATTTGTTTGATCAGTATTAATTACTGCTGTTTTATTGTTGTTATCTTTGCCTGTTTTGGCCGGGGGTATTACTATACTTTTATTAGATCGTAATTTCAATAGTTCTTTTTTTGATCCTGCTGGTGGTGGCGATCCTATTTTGTTTCAACAT</t>
  </si>
  <si>
    <t>JX676195</t>
  </si>
  <si>
    <t>JX676195.1_Diploechiniscus_oihonnae_isolate_C3250V01_cytochrome_c_oxidase_subunit_I_(COI)_gene,_partial_cds;_mitochondrial</t>
  </si>
  <si>
    <t>TTAAGTTTTATTATTCGTACTGAGTTGGCTCAACCAGGTGTTTGACTGGGGGACGAACATTTGTATAATGTTCTTGTTACTTCTCATGCTTTAATTATGATTTTTTTCATGGTTATGCCTATTTTAATTGGCGGTTTTGGAAATTGATTGGTTCCTTTGATAATTGGAGCTCCTGATATATCTTTTCCTCGTATGAATAATTTAAGTTTTTGACTTTTGCCCCCTTCTTTGGTTTTATTGTTAGCTTCCTCTAATACTAGTTCGGGTGCAGGTTCTGGTTGAACTTTATATCCCCCTCTTTCTGAATACATTGGTCATTCTAACTTTACTGTTGATATAGCTATTTTTTCTTTACACATTGCTGGGGCTTCTTCTATTNTGGGGGNNGTTAATTTTATTACTACAATTATTAATATGCGATTTTTGTCTCAAAATTTGGAGCAATCTCCTTNNNNNNNNNNATCTGTATTAATTNCTGCTGTTTTATTGTTGTTATCTTTNCCTGTTTTGGCCGGGGGCATTACTATACTTTTATTAGATCGTAATTTCAATAGTTCTTTTTTTGATCCTGCTGGTGGTGGCGATCCCATTTTGTTTCAA</t>
  </si>
  <si>
    <t>JX676196</t>
  </si>
  <si>
    <t>JX676196.1_Diploechiniscus_oihonnae_isolate_C3250V04_cytochrome_c_oxidase_subunit_I_(COI)_gene,_partial_cds;_mitochondrial</t>
  </si>
  <si>
    <t>JX676197</t>
  </si>
  <si>
    <t>JX676197.1_Diploechiniscus_oihonnae_isolate_C3250V08_cytochrome_c_oxidase_subunit_I_(COI)_gene,_partial_cds;_mitochondrial</t>
  </si>
  <si>
    <t>CTAAGCTTTATTATTCGTACTGAGTTGGCTCAACCAGGTGTTTGACTGGGGGACGAACATTTGTATAATGTTCTTGTTACCTCTC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</t>
  </si>
  <si>
    <t>JX676198</t>
  </si>
  <si>
    <t>JX676198.1_Diploechiniscus_oihonnae_isolate_C3250V11_cytochrome_c_oxidase_subunit_I_(COI)_gene,_partial_cds;_mitochondrial</t>
  </si>
  <si>
    <t>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</t>
  </si>
  <si>
    <t>JX676199</t>
  </si>
  <si>
    <t>JX676199.1_Testechiniscus_spitsbergensis_isolate_C2257V03_cytochrome_c_oxidase_subunit_I_(COI)_gene,_partial_cds;_mitochondrial</t>
  </si>
  <si>
    <t>GTACAGAATTAGCTCAACCTGGTATTTTTTTGGGTGATGAACATTTATATAATGTTTTTGTTACTTCTCATGCTTTAATTATAATTTTTTTTATGGTTATACCTATTTTGATTGGAGGTTTTGGAAATTGGTTGATTCCTTTAATAATTGGTGCTCCTGATATAGCTTTTCCTCGAATAAATAATTTGAGTTTTTGATTATTACCTCCATCTTTGATGTTATTAATTAGCTCTTCTAATATTAGCTCAGGGGCAGGTACTGGTTGGACTATATACCCCCCTTTGTCAGAATATATTGGTCATTCAAATGTTACTGTTGATATAGCTATTTTTTCTTTACATATCGCAGGAGCCTCTTCAATTTTAGGGGCTGTAAATTTTATTACAACTATTATTAATATGCGTATAAAATCTCAAAATATAGAACAAATAACTTTATTTGTTTGGTCTGTCTTAATTACTGCTATTTTATTATTATTATCTCTTCCTGTTTTAGCTGGCGGAATTACTATATTATTATTAGATCGTAATTTTAATAGTTC</t>
  </si>
  <si>
    <t>JX683810</t>
  </si>
  <si>
    <t>JX683810.1_Macrobiotus_vladimiri_isolate_2000:C3054V01_cytochrome_c_oxidase_subunit_I_(COI)_gene,_partial_cds;_mitochondrial</t>
  </si>
  <si>
    <t>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</t>
  </si>
  <si>
    <t>JX683811</t>
  </si>
  <si>
    <t>JX683811.1_Macrobiotus_vladimiri_isolate_2010:C3247V08_cytochrome_c_oxidase_subunit_I_(COI)_gene,_partial_cds;_mitochondrial</t>
  </si>
  <si>
    <t>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NATACCCCCCCCTATCTNACTTTTTTGCGCATAGGGGACCAAGNGTANATCTGACTATTTTTTCTNTTCACATTGCCGGAGTATCTTCTATTCTCGGAGCAATTAACTTCATCTCAACAATTATTAACATACGTGCACCAAAAGTCCACTTAGAAAACATACCTCTTTTCGTATGGTCCGTGCTTATTACAGCAATTTTATTGTTATTGGCCCTTCCAGTACTAGCTGGAGGAATCACAATGTTGCTAATAGATCGCAATTTCAACACTTCTTTTTTTGACCCTGCAGGAGGTGNAGATCCTATTTTATATCAACAT</t>
  </si>
  <si>
    <t>JX683812</t>
  </si>
  <si>
    <t>JX683812.1_Macrobiotus_cf._macrocalix_MC-2013_isolate_2003:C3042V08_cytochrome_c_oxidase_subunit_I_(COI)_gene,_partial_cds;_mitochondrial</t>
  </si>
  <si>
    <t>TTTGGAGATGAACAAATATATAATGTGACCGTTACTAGACACGCCTTTATCATAATTTTTTTTTTNGTAATACCTATTTTAATTGGGGGATTTGGAAACTGACTTATTCCTTTAATAATCGGGGCACCTGATATAGCATTTCCCCGAATAAATAATCTTAGATTG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</si>
  <si>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JX683813</t>
  </si>
  <si>
    <t>JX683813.1_Macrobiotus_cf._macrocalix_MC-2013_isolate_2003:C3042V09_cytochrome_c_oxidase_subunit_I_(COI)_gene,_partial_cds;_mitochondrial</t>
  </si>
  <si>
    <t>ATTTATTATCCGAAGAGAATTA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</si>
  <si>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JX683814</t>
  </si>
  <si>
    <t>JX683814.1_Macrobiotus_cf._macrocalix_MC-2013_isolate_2003:C3042V11_cytochrome_c_oxidase_subunit_I_(COI)_gene,_partial_cds;_mitochondrial</t>
  </si>
  <si>
    <t>CTCAGATTTATTATCCGAAGAGAATTAAGACAACCAGGTATCTTATTTGGAGATGAACAAATATATAATGTGACCGTTACTAGACACGCCTTTATCATAATTTTTTTTTTCGTAATACCTATTTTAATTGGGGGATTTGGAAACTGACTTATTCCTTTAATAATCGGGGCACCTGATATAGCATTTCCCCGAATAAATAATCTTAGATTCTGATTACTACCCCCATCTTTTACGCTAATTATAACA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</si>
  <si>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JX683815</t>
  </si>
  <si>
    <t>JX683815.1_Macrobiotus_cf._macrocalix_MC-2013_isolate_2005:C3041V05_cytochrome_c_oxidase_subunit_I_(COI)_gene,_partial_cds;_mitochondrial</t>
  </si>
  <si>
    <t>CTCAGATTTATTATCCGAAGAGAATTA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</si>
  <si>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JX683816</t>
  </si>
  <si>
    <t>JX683816.1_Macrobiotus_cf._macrocalix_MC-2013_isolate_2005:C3041V07_cytochrome_c_oxidase_subunit_I_(COI)_gene,_partial_cds;_mitochondrial</t>
  </si>
  <si>
    <t>JX683817</t>
  </si>
  <si>
    <t>JX683817.1_Macrobiotus_cf._macrocalix_MC-2013_isolate_2006:C3040V10_cytochrome_c_oxidase_subunit_I_(COI)_gene,_partial_cds;_mitochondrial</t>
  </si>
  <si>
    <t>JX683818</t>
  </si>
  <si>
    <t>JX683818.1_Macrobiotus_cf._macrocalix_MC-2013_isolate_2006:C304040T_cytochrome_c_oxidase_subunit_I_(COI)_gene,_partial_cds;_mitochondrial</t>
  </si>
  <si>
    <t>ATGAACAAATATATAATGTGACCGTTACTAGACACGCCTTTATCATAATTTTTTTTTTCGTAATACCTATTTTAATTGGGGGATTTGGAAACTGACTTATTCCTTTAATAATCGGGGCACCTGATATAGCATTTCCCCGAATAAATAATCTTAGATTCTGATTACTACCCCCATCTTTTACGCTAATTATAACTAGAACAATAAGAGAACAAGGGGCAGGAACAGGATGAACAGTATATG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</si>
  <si>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JX683819</t>
  </si>
  <si>
    <t>JX683819.1_Macrobiotus_cf._macrocalix_MC-2013_isolate_2007:C3039Mmac1_cytochrome_c_oxidase_subunit_I_(COI)_gene,_partial_cds;_mitochondrial</t>
  </si>
  <si>
    <t>JX683820</t>
  </si>
  <si>
    <t>JX683820.1_Macrobiotus_cf._macrocalix_MC-2013_isolate_2010:C3247V02_cytochrome_c_oxidase_subunit_I_(COI)_gene,_partial_cds;_mitochondrial</t>
  </si>
  <si>
    <t>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</si>
  <si>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JX683821</t>
  </si>
  <si>
    <t>Echiniscus quadrispinosus</t>
  </si>
  <si>
    <t>JX683821.1_Echiniscus_quadrispinosus_isolate_2000:C3054Echi1_cytochrome_c_oxidase_subunit_I_(COI)_gene,_partial_cds;_mitochondrial</t>
  </si>
  <si>
    <t>TTAAGATTTATTATTCGGACAGAACTCTCACAACCTGGAATTTGATTGGGTGATGAACATCTGTATAATGTTTTAGTAACATCTCATGCTCTAGTTATGATTTTTTTCATGGTAATGCCTATTTTAATTGGGGGTTTTGGAAATTGACTAGTTCCTATTATAATTGGTGCTCCTGATATGTCTTTTCCTCGGATAAATANNNTGAGTTTTTGGTTATTACCTCCTTCTTTAATTTTACTATTAGTTTCTTCAAATGTTAGTTCAGGTGTTGGGTCTGGTTGAACTATATATCCTCCTTTATCAGAGTTTATTGGTCATTCTAATTTTAGAGTAGATATAGCTATTTTTTCTTTGCATATTGCTGGTGTTTCTTCTATTTTAGGGGCTGTAAATTTTATTACTACTATTATTAATATGCGTTATTTTTCTCAAAATTTAGAACAATCACCATTATTTGTTTGGTCCGTGTTAATTACTGCTGTTCTTTTGTTACTATCTTTACCTGTACTTGCGGGGGGTATTACCATACTTTTATTAGATCGTAATTTTAACAGTTCTTTTTTTGACCCAGCTGGTGGTGGAGATCCTATTTTATTTCAACAT</t>
  </si>
  <si>
    <t>JX683822</t>
  </si>
  <si>
    <t>JX683822.1_Milnesium_cf._tardigradum_MC-2013_isolate_2003:C3042V03_cytochrome_c_oxidase_subunit_I_(COI)_gene,_partial_cds;_mitochondrial</t>
  </si>
  <si>
    <t>TTAAGAGTTTTAATTCGTCTTGAATTATCTCAACCTAATACTATATTAATAAGTGAAGATATTTATAATTCTTTTATTACTAGTCATGCTTTAGTAATAATTTTTTTTTTTGTTATGCCAGTTTTGATTGGAGGTTTTGGTAATTGACTTGTACCTTTAATAATTAGTTCACCAGATATAGCATTTCCTCGAATTAATAATATAAGATTTTGAATATTATTTGCTTCATTTATGTTGTTAATTTTTAGAATATTTAGTGATGTTGGTGTAGGTGCTGGTTGAACTCTCTATCCTCCACTTACTAATATTTATGGGCATAGTAGTTCTTCTGTAGATTATGTCATTTTATCTTTGCATCTTGCAGGGATTTCATCGATTTTTGGGGGGATAAATTTTGTAGCAACTATTTTTAATATACATTATTTTGGAGTTCGAATAGACAAGTTATCATTGTTTGTATGATCAGTTTATATTACAGCAATTTTATTGATTCTAGCATTACCTGTGTTAGCTGGTGCTATTACTATATTGATTTTTGATCGAAATTTTAACACATCATTTTTTGATCCTGCTGGTGGAGGTGATCCTGTTTTATTTCAACAT</t>
  </si>
  <si>
    <t>JX683823</t>
  </si>
  <si>
    <t>JX683823.1_Milnesium_cf._tardigradum_MC-2013_isolate_2005:C3041V04_cytochrome_c_oxidase_subunit_I_(COI)_gene,_partial_cds;_mitochondrial</t>
  </si>
  <si>
    <t>TTAAGAGTTTTAATTCGTCTTGAATTATCTCAACCTAATACTATATTAATAAGTGAAGATATTTATAATTCTTTTATTACTAGTCATGCTTTAGTAATAATTTTTTTTTTTGTTATGCCAGTTTTGATTGGAGGTTTTGGTAATTGACTTGTACCTTTAATAATTAGTTCACCANATATAGCATTTCCTCGAATTAATAATATAANATTTTGAATATTATTTGCTTCGTTTATTTTGTTAATTTTTANAATATTTAGTGATGTTGGTGTAGGTGCTGGTTGAACTCTCTATCCTCCACTTACTAATATTTATGGGCATAGTAGTTCTTCTGTANATTACGTTATTTTATCTTTGCATCTTGCAGGGATTTCATCGATTTTTGGAGGGATAAATTTTGTAGCAACTATTTTTAATATACATTATTTTGGAGTTCGAATAGATAAGTTATCATTGTTTGTATGATCAGTTTATATTACAGCAATTTTATTGATTCTAGCATTACCTGTGTTAGCTGGTGCTATTACTATATTGATTTTTGATCGAAATTTTAACACATCATTTTTTGATCCTGCTGGTGGAGGTGATCCTGTTTTATTTCAACAT</t>
  </si>
  <si>
    <t>JX683824</t>
  </si>
  <si>
    <t>JX683824.1_Milnesium_cf._tardigradum_MC-2013_isolate_2006:C3040V04_cytochrome_c_oxidase_subunit_I_(COI)_gene,_partial_cds;_mitochondrial</t>
  </si>
  <si>
    <t>TTAAGAGTTTTAATTCGTCTTGAATTATCTCAACCTAATACTATATTAATAAGTGAAGATATTTATAATTCTTTTATTACTAGTCATGCTTTAGTAATAATTTTTTTTTTTGTTATGCCAGTTTTGATTGGAGGTTTTGGTAATTGACTTGTACCTTTAATAATTAGTTCACCAGATATAGCATTTCCTCGAATTAATAATATAAGATTTTGAATATTATTTGCTTCGTTTATTTTGTTAATTTTTAGAATATTTAGTGATGTTGGTGTAGGTGCTGGTTGAACTCTCTATCCTCCACTTACTAATATTTATGGGCATAGTAGTTCTTCTGTAGATTACGTTATTTTATCTTTGCATCTTGCAGGGATTTCATCGATTTTTGGAGGGATAAATTTTGTAGCAACTATTTTTAATATACATTATTTTGGAGTTCGAATAGATAAGTTATCATTGTTTGTATGATCAGTTTATATTACAGCAATTTTATTGATTCTAGCATTACCTGTGTTAGCTGGTGCTATTACTATATTGATTTTTGATCGAAATTTTAACACATCATTTTTTGATCCTGCTGGTGGAGGTGATCCTGTTTTATTTCAACAT</t>
  </si>
  <si>
    <t>JX683825</t>
  </si>
  <si>
    <t>JX683825.1_Milnesium_cf._tardigradum_MC-2013_isolate_2006:C3040V05_cytochrome_c_oxidase_subunit_I_(COI)_gene,_partial_cds;_mitochondrial</t>
  </si>
  <si>
    <t>TTTTTTTTTTGTTATGCCANTTTTGATTGGAGGTTTTGGTAATTGACTTGTACCTTTAATAATTAGTTCACCAGATATAGCATTTCCTCGAATTAATAATATAAGATTTTGAATATTATTTGCTTCGTTTATTTTGTTAATTTTTAGAATATTTAGTGATGTTGGTGTAGGTGCTGGTTGAACTCTCTATCCTCCACTTACTAATATTTATGGGCATAGTAGTTCTTCTGTAGATTACGTTATTTTATCTTTGCATCTTGCAGGGATTTCATCGATTTTTGGAGGGATAAATTTTGTACCAACTATTTTTAATATACATTATTTTGGAGTTCGAATAGATAAGTTATCATTGTTTGTATGATCAGTTTATATTACAGCAATTTTATTGATTCTAGCATTACCTGTGTTAGCTGGTGCTATTACTATATTGATTTTTGATCGAAATTTTAACACATCATTTTTTGATCCTGCTGGTGGAGGTGATCCTGTTTTATTTCAACAT</t>
  </si>
  <si>
    <t>JX683826</t>
  </si>
  <si>
    <t>JX683826.1_Bryodelphax_parvulus_isolate_2003:C3042V05_cytochrome_c_oxidase_subunit_I_(COI)_gene,_partial_cds;_mitochondrial</t>
  </si>
  <si>
    <t>TAATTCGTACAGAGTTATCTCAACCTGGGCTTTTTTTAGGTGATGAACATTTATATAATGTTTTAGTAACTTCTCACGCATTAGTTATAATTTTTTTTATAGTTATACCTATTTTAATCGGTGGTTTTGGTAATTGACTGGTCCCATTAATAATTGGTTCCCCAGATATGGCTTTTCCCCGAATAAATAATCTAAGTTTTTGAATGTTGCCCCCTTCTCTTGTGCTTTTAATTTCTTCATCTAATTTAGGGGGTGGGGCAGGAACAGGCTGAACCATTTACCCCCCCCTTTCTAGGTTTATTGGACATTCAAATTCTAGTGTTGACATAGTTATTTTTTCTTTACATATCGCGGGTGCATCTTCTATTCTAGGTGCCATTAATTTTATTACAACAATTTTTAACATACGTTTTATATCTCAAAATTATGAACGAATGCCTCTTTTTGTCTGGTCTGTGCTAATTACTGCATTTTTGTTATTATTTTCTTTACCCGTTTTAGCAGGAGGAATTGCCATACTCTTACTGGATCGAAATTTTAGAACTAGCTTTTTTGATCCTGCTGGGGGAGGTGATCCTATTTTATTCCAACAC</t>
  </si>
  <si>
    <t>JX683827</t>
  </si>
  <si>
    <t>JX683827.1_Bryodelphax_parvulus_isolate_2005:C3041V01_cytochrome_c_oxidase_subunit_I_(COI)_gene,_partial_cds;_mitochondrial</t>
  </si>
  <si>
    <t>TTAAGGTTTATAATTCGTACAGAGTTATCTCAACCTGGGCTTTTTTTAGGTGATGAACATTTATATAATGTTTTAGTAACTTCTCACGCATTAGTTATAATTTTTTTTATAGTTATACCTATTTTAATCGGTGGTTTTGGTAATTGACTGGTCCCATTAATAATTGGTTCCCCAGATATGGCTTTTCCCCGAATAAATAATCTAAGTTTTTGAATGTTGCCCCCTTCTCTTGTGCTTTTAATTTCTTCATCTAATTTAGGGGGTGGGGCAGGAACAGGCTGAACCATTTACCCCCCCCTTTCTAGGTTTATTGGACATTCAAATTCTAGTGTTGACATAGTTATTTTTTCTTTACATATCGCGGGTGCATCTTCTATTCTAGGTGCCATTAATTTTATTACAACAATTTTTAACATACGTTTTATATCTCAAAATTATGAACGAATGCCTCTTTTTGTCTGGTCTGTGCTAATTACTGCATTTTTGTTATTATTTTCTTTACCCGTTTTAGCAGGAGGAATTGCCATACTCTTACTGGATCGAAATTTTAGAACTAGCTTTTTTGATCCTGCTGGGGGAGGTGATCCTATTTTATTCCAACAC</t>
  </si>
  <si>
    <t>JX683828</t>
  </si>
  <si>
    <t>JX683828.1_Minibiotus_furcatus_isolate_2003:C3042V10_cytochrome_c_oxidase_subunit_I_(COI)_gene,_partial_cds;_mitochondrial</t>
  </si>
  <si>
    <t>TTAAGCTTTATTATCCGCTCAGAACTAAGTCAACCAGGAAGACTACTGGGCGACGAACAAATTTTTAATGTAACAGTAACCAGACATGCCTTTGTAATAATTTTTTTCTTTGTTATACCAATTTTAATCGGTGGCTTTGGGAATTGACTAATTCCCTTAATAATTGGAGCCCCAGATATAGCTTTCCCCCGCATGAACAACTTAAGGTTTTGACTACTACCCCCGTCATTTTTATTAATCATATCTAGAACAATAAGAGAACAAGGAGCAGGAACAGGATGAACAGTATACCCCCCCCTTTCAAACTATTTTGCTCATAGGGGACCAAGTGTTGATCTTACAATTTTTTCTCTTCATGTGGCCGGAGCGTCTTCTATTTTAGGGGCAATTAACTTCATCTCCACCATTGTAAATATACGCACTAAATCAATAAGGCTAGAAAATATACCCCTTTTTGTGTGATCAGTCTTAATTACGGCTATTTTATTACTTTTAGCACTACCTGTGCTCGCAGGGGCTATTACAATACTCTTACTAGATCGAAACTTTAATACTGCTTTTTTTGATCCGAGTGGGGGAGGAGACCCTATCTTATACCAACAT</t>
  </si>
  <si>
    <t>JX683829</t>
  </si>
  <si>
    <t>JX683829.1_Minibiotus_furcatus_isolate_2007:C3039Mini1_cytochrome_c_oxidase_subunit_I_(COI)_gene,_partial_cds;_mitochondrial</t>
  </si>
  <si>
    <t>TTAAGCTTTATTATCCGGTCAGAACTAAGTCAACCAGGAAGACTACTGGGCGACGAACAAATTTTTANTGNGACAGTAACCAGACATGCCTTTGTNATAATTTTTTTCTTNGTTATACCAATTTTAATCGGTGGCTTTGGGAATTGACTAATTCCCTTAATAATTGGAGCCCCAGATATAGCTTTCCCCCGCATGAACAACTTAAGGTTTTGACTACTACCCCCATCATTTTTATTAATCATATCTAGAACAATAAGAGAACAAGGAGCAGGAACAGGATGAACAGTATACCCCCCCCTTTCAAACTATTTTGCTCATAGGGGACCAAGTGTTGATCTTACAATTTTTTCTCTTCATGTAGCCGGAGCGTCTTCTATTTTAGGGGCAATTAACTTCATCTCCACCATTGTAAATATACGCACTAAATCAATAAGGCTAGAAAATATACCCCTTTTTGTGTGATCAGTCCTAATTACGGCTATTTTATTACTTTTAGCACTACCAGTGCTCGCAGGGGCTATTACAATACTCTTGCTAGATCGAAACTTTAATACTGCTTTTTTTGATCCGAGTGGGGGAGGAGACCCTATCTTATACCAACAT</t>
  </si>
  <si>
    <t>JX683830</t>
  </si>
  <si>
    <t>JX683830.1_Pseudechiniscus_facettalis_isolate_2006:C3040V11_cytochrome_c_oxidase_subunit_I_(COI)_gene,_partial_cds;_mitochondrial</t>
  </si>
  <si>
    <t>ATAAGTGTAATTATTCGATCTCAACTATCTATGCCAGGGGGGTTTTTAATAGATGATCACATTTATAATGTAGTTGTTACTTCTCATGCATTAATTATAATTTTTTTCATGGTTATACCAGTTTTAATCGGAGGATTTGGTAATTGGCTTGTACCACTAATAATTGGGGCTCCAGATATATCTTTCCCACGTATAAATAATTTAAGTTTTTGGTTATTACCACCGTCTTTTCTACTTTTGATTATCTCTTCCGTAAGGGGGGGTGCAGGAACAGGTTGAACTATTTACCCACCTCTCTCACAATTTATTGGACACTCTAATATTTCTGTAGATTTAGCAATTTTTTCTTTACATATCGCTGGGGCTTCTTCTATTTTGGGGGCTATTAATTTTATCACAACTATTTTTAACATACGGATGATATCTATAAAAATAGAAAATATATCTTTATTTGTGTGATCTGTATTAATTACAGCAATTTTATTGCTATTATCCTTACCTGTCTTGGCTGGGGGTATTACAATACTGTTATTGGACCGAAATTTTAATAGTTCTTTTTTTGATCCTTCAGGGGGGGGGGATCCAATTTTATTCCAACATTTG</t>
  </si>
  <si>
    <t>JX683831</t>
  </si>
  <si>
    <t>JX683831.1_Pseudechiniscus_facettalis_isolate_2007:C3039Psp1_cytochrome_c_oxidase_subunit_I_(COI)_gene,_partial_cds;_mitochondrial</t>
  </si>
  <si>
    <t>ATAAGTGTAATTATTCGATCTCAACTATCTATGCCAGGGGGGTTTTTAATAGATGATCACATTTATAATGTAGTTGTTACTTCTCATGCATTAATTATAATTTTTTTCATGGTTATACCAGTTTTAATCGGAGGATTTGGTAATTGGCTTGTACCACTAATAATTGGGGCTCCAGATATATCTTTCCCACGTATAAATAATTTAAGTTTTTGGTTATTACCACCGTCTTTTCTACTTTTGATTATCTCTTCCGTAAGGGGGGGTGCAGGAACAGGTTGAACTATTTACCCACCTCTCTCACAATTTATTGGACACTCTAATATTTCTGTAGATTTAGCAATTTTTTCTTTACATATCGCTGGGGCTTCTTCTATTTTGGGGGCTATTAATTTTATCACAACTATTTTTAACATACGGATGATATCTATAAAAATAGAAAATATATCTTTATTTGTGTGATCTGTATTAATTACAGCAATTTTATTGTTATTATCCTTACCTGTCTTGGCTGGGGGTATTACAATACTGTTATTGGACCGAAATTTTAATAGTTCTTTTTTTGATCCTTCAGGGGGGGGGGATCCAATTTTATTCCAACATTTG</t>
  </si>
  <si>
    <t>JX683832</t>
  </si>
  <si>
    <t>JX683832.1_Echiniscus_blumi_isolate_2010:C3247V17_cytochrome_c_oxidase_subunit_I_(COI)_gene,_partial_cds;_mitochondrial</t>
  </si>
  <si>
    <t>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GTATTTTACTTTTATTATCTTTACCTGTTTTAGCTGGTGGAATTACAATATTATTATTAGACCGTAATTTTAATAGTTCTTTTTTTGATCCTGCGGGAGGGGGGGATCCTATTCTTTTTCAACAT</t>
  </si>
  <si>
    <t>JX683833</t>
  </si>
  <si>
    <t>JX683833.1_Echiniscus_blumi_isolate_2010:C3247V16_cytochrome_c_oxidase_subunit_I_(COI)_gene,_partial_cds;_mitochondrial</t>
  </si>
  <si>
    <t>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</t>
  </si>
  <si>
    <t>JX865305</t>
  </si>
  <si>
    <t>JX865305.1_Acutuncus_antarcticus_isolate_Acut06_179_cytochrome_c_oxidase_subunit_1_(CO1)_gene,_partial_cds;_mitochondrial</t>
  </si>
  <si>
    <t>ACCGGTCAACAAATC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ACATGTAGCAGGAGCATCGTCGATTTTAGGAGCCGTAAACTTCATTTCTACAATTATGAATATGCGAGCTCCATCAATTAGTTTAGAACAAATGCCACTATTTGTATGATCAGTACTACTTACAGCCATTTTACTTCTACTAGCTCTACCAGTATTAGCAGGAGCCATCACAATGCTTTTATTAGACCGAAATTTTAACACATCGTTTTTTGATCCTGCTGGTGGGGGAGATCCAATTCTCTATCAACATTTATTTTGATTTTTTGGTCACCC</t>
  </si>
  <si>
    <t>JX865306</t>
  </si>
  <si>
    <t>JX865306.1_Macrobiotus_furciger_isolate_Macro05_148_cytochrome_c_oxidase_subunit_1_(CO1)_gene,_partial_cds;_mitochondrial</t>
  </si>
  <si>
    <t>CGGTCAACAAATCATAAAGATATTGGAACTCTGTATTTTATATTTGGATTATGAGCTGCCACAGTCGGGACCTCACTTAGAATAATTATCCGTTTTGAACTAAGCCAACCCGGTAGCCTCGTAGGAGATGAACAAATTTATAATGTTACTGTAACTAGACATGCCTTTATTATAATTTTCTTTTTTGTCATGCCTATTCTAATCGGTGGTTTTGGAAACTGATTAGTCCCTTTAATATTGGCTGCCCCTGATATAGCTTTTCCTCGAATAAACAATTTAAGATTTTGGCTATTGCCTCCCTCAATACTTTTAATTTTATCTAGAGCTATAGCAGAACAAGGAGCTGGAACAGGTTGAACTGTTTATCCCCCGCTGTCTAGTTATTTCGCCCATAGAGGCCCAAGAGTTGACCTAACAATTTTTTCATTACATATCGCAGGAGCCTCTTCAATTCTAGGAGCAATCAACTTTATTACTACTATTCTTAATATACGAATTGATTCGTTAGAAATAGAATTGGTACCCTTATTTGTTTGGTCTGTTCTATTAACAGCTATTTTGCTATTATTGTCTTTACCTGTTTTAGCAGGGGCTATTACCATATTACTCCTAGATCGTAATTTTAACACCTCATTTTTTGACCCTTCTGGAGGTGGGGACCCTGTATTATACCAGCATCTTTTTTGATTTTTTGGTCACCC</t>
  </si>
  <si>
    <t>JX865307</t>
  </si>
  <si>
    <t>JX865307.1_Macrobiotus_cf._hufelandi_Macro_06_172_isolate_Macro06_172_cytochrome_c_oxidase_subunit_1_(CO1)_gene,_partial_cds;_mitochondrial</t>
  </si>
  <si>
    <t>CGGTCAACAAATCATAAAGATATTGGTACTTTATATTTTATTTTCGGCCTCTGAGCAGCTTGCGTAGGTACGTCGTTAAGTTTTATCATCCGAAGAGAATTAAG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TGATTTTTTGGTCACCC</t>
  </si>
  <si>
    <t>JX865308</t>
  </si>
  <si>
    <t>JX865308.1_Macrobiotus_furciger_isolate_Macro06_282_cytochrome_c_oxidase_subunit_1_(CO1)_gene,_partial_cds;_mitochondrial</t>
  </si>
  <si>
    <t>CGGTCAACAAATCATAAAGATATTGGA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TGATTTTTTGGTCACCC</t>
  </si>
  <si>
    <t>JX865309</t>
  </si>
  <si>
    <t>JX865309.1_Minibiotus_sp._Mini_06_138_cytochrome_c_oxidase_subunit_1_(CO1)_gene,_partial_cds;_mitochondrial</t>
  </si>
  <si>
    <t>CGGTCAACAAATCATAAAGATATTGGTACTTTATATTTTATTTTCGGTCTCTGGGCAGCTTGCGTAGGTACCTCATTAAGATTTATTATTCGAAGAGAATTAAGTCAACCCGGAATCTTATTCGGAGATGAACAAATATACAACGTTACTGTAACTAGTCATGCTTTTATCATAATTTTCTTTTTTGTAATACCAATTCTAATTGGAGGTTTTGGAAACTGACTAGTACCCCTAATAATCGGGGCCCCAGACATAGCTTTTCCCCGAATAAATAATATAAGATTTTGACTTCTACCCCCCTCGTTTACACTCATTATAACAAGCACAATAAGGGAACAAGGAGCAGGAACAGGCTGAACCGTATACCCACCTCTATCTCACTTTTTTGCACACAGAGGACCTAGAGTTGACCTAACCATTTTCTCTCTACATATTGCAGGTATCTCATCCATTCTAGGAGCCATCAACTTTATTACAACCATTATTAATATACGAACACCTAGATTAACACTTGAAAACATGCCTTTATTCGTTTGATCCGTCTTAATTACAGCCATTTTACTTCTCCTAGCTCTCCCTGTATTAGCTGGAGGGATTACAATACTACTAATAGATCGAAATTTTAATACCTCATTTTTTGATCCAGCTGGAGGGGGAGATCCTATTTTATACCAACACTTATTCTGATTTTTTGGTCACCC</t>
  </si>
  <si>
    <t>JX865310</t>
  </si>
  <si>
    <t>JX865310.1_Macrobiotus_sp._Macro_07_037_cytochrome_c_oxidase_subunit_1_(CO1)_gene,_partial_cds;_mitochondrial</t>
  </si>
  <si>
    <t>CAACAAATCATAAAGATATTGGAACCCTTTATTTTTTATTTGGTCTTTGAGCCGCTACCGTAGGAACTTCTTTAAGCATAATTATTCGTTTTGAATTAAGACAACCCGGATCTTTATTAAATGATGAACAAATTTACAACGTAACCGTAACAAGCCATGCTTTTATTATAATTTTTTTTTTCGTAATACCTATTTTAATTGGAGGGTTTGGAAACTGGCTGGTGCCCCTGATACTCTCAGCCCCAGATATGGCCTTCCCTCGCATAAACAACTTAAGCTTTTGACTTCTACCCCCCTCACTACTCTTAATTTTAAGAAGAAGAATAGCAGAACAGGGCGCAGGAACAGGTTGAACCGTATACCCTCCCCTTTCCAGCTTCTTTGCACACAGAGGGCCTAGCGTAGACTTAACAATTTTTTCTCTACATATTGCGGGAGCCTCTTCAATCCTTGGAGCCATCAATTTTATTACGACCATTTTAAATATACGAGTAAACTCTTTAACTATAGACCTTGTTCCTTTATTTGTTTGATCTGTTTTACTAACAGCACTTTTATTGTTATTGTCTTTACCTGTGCTCGCAGGCGCGATTACAATGTTGCTTTTAGATCGAAATTTTAACACCTCGTTTTTTGACCCTGCAGGGGGTGGAGACCCTATTCTTTACCAACACCTATTTTGATTTTTTGGTCACCC</t>
  </si>
  <si>
    <t>JX865311</t>
  </si>
  <si>
    <t>JX865311.1_Macrobiotus_sp._Macro_07_110_cytochrome_c_oxidase_subunit_1_(CO1)_gene,_partial_cds;_mitochondrial</t>
  </si>
  <si>
    <t>CAACAAATCATAAAGATATTGGTACTCTATATTTTATTTTTGGGCTATGAGCAGCCTGTGTAGGAACATCTTTAAGTTTTATTATCCGAAGAGAACTAAGACAACCGGGAATCCTTTTTGGAGATGAACAAATATATAATGTGACAGTTACTAGTCATGCTTTTATTATAATTTTCTTTTTTGTTATACCTATTTTAATCGGAGGATTTGGTAACTGACTTGTACCATTAATAATTGGAGCCCCTGATATAGCTTTTCCTCGCATAAATAATCTCAGATTTTGACTTTTACCCCCCTCTTTTACACTTATTATAACAAGCACAATAAGAGAGCAAGGAGCCGGGACAGGATGAACTGTATACCCCCCCTTATCTCATTTTTTTGCTCACAGA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TGATTTTTTGGTCACCC</t>
  </si>
  <si>
    <t>JX865312</t>
  </si>
  <si>
    <t>JX865312.1_Macrobiotus_cf._hufelandi_Macro_07_166_isolate_Macro07_166_cytochrome_c_oxidase_subunit_1_(CO1)_gene,_partial_cds;_mitochondrial</t>
  </si>
  <si>
    <t>CAACAAATCATAAAGATATTGGCACTATTTATTTTTTATTTGGCATCTGATCAGCTATAATCGGCACATCCTTAAGAATAATTATTCGAATTGAACTAAGCCAACCAAGACTAATATTTTCAGATGAACAACTTTACAACGTATCCATCACAAGTCACGCCTTTATTATAATTTTTTTCTTCGTGATACCAACATTAATTGGAGGATTTGGAAACTGATTAGTTCCATTAATAATTGGAGCTCCAGATATAGCTTTTCCTCGAATAAATAATTTAAGCTTCTGACTATTACCACCCTCTTTAATCTTAATAATTAGAGGCACTATAAGAGAACAAGGAGCAGGAACAGGATGAACAGTTTATCCTCCTTTAGCTTCTTATTTTGCACACAGAGGTCCTGCTGTTGACTTGACAATTTTTTCTCTACATATTGCAGGAGTATCATCAATCTTAGGTGCTGTAAACTTTATTACAACCACTATTAATATACGAACCCCCTCAATAAGCTTAGAAATAATACCTCTATTTGTATGATCTGTTCTCATTACCGCAATCCTACTATTATTATCCTTACCAGTATTAGCCGGAGCTATTACTATGCTACTACTTGATCGAAACTTTAACACATGTTTTTTTGATCCGCTTGGAGGTGGAGACCCAATTCTTTACCAACATTTATTTTGATTTTTTGGTCACCC</t>
  </si>
  <si>
    <t>JX865313</t>
  </si>
  <si>
    <t>JX865313.1_Minibiotus_sp._Mini_07_120_cytochrome_c_oxidase_subunit_1_(CO1)_gene,_partial_cds;_mitochondrial</t>
  </si>
  <si>
    <t>CAACAAATCATAAAGATATTGGCACCTTATATTTTATATTTGGTCTATGAGCTGCCACTGTCGGCACCTCCTTAAGATTTATTATTCGTTCAGAACTCAGTCAACCTGGTAACTTCTTTGGGGACGAACAAATCTTCAATGTAACAGTGACTAGACACGCATTTGTTATAATTTTTTTTTTTGTGATGCCTATTCTAATCGGTGGGTTTGGAAACTGACTAGTCCCTTTAATAATTGGCGCCCCAGATATAGCCTTTCCACGAATAAACAACTTAAGCTTTTGATTATTACCCCCCTCTTTTATGCTTATCGCAACAGGAACTATAAGAGAACAAGGAGCTGGAACAGGATGAACTATTTATCCCCCCCTCTCTAATTATTTTGCTCATAGAGGACCTAGAGTAGACTTAACTATTTTTTCGTTACACATCGCTGGAGCCTCTTCAATTTTAGGTGCCATTAACTTTTTATCTACTATTTTAAATATACGATCAAAATGTATAACATTAGAAAATATACCTCTTTTCGTATGATCTGTATTAATTACTGCTACTTTATTACTTCTAGCTCTTCCAGTTCTTGCAGGAGCAATCACTATATTACTATTAGACCGAAATTTTAACACCTCTTTTTTTGACCCAAGGGGAGGGGGAAACCCAATTCTTTACCAACATTTATTTTGATTTTTTGGTCACCC</t>
  </si>
  <si>
    <t>JX865314</t>
  </si>
  <si>
    <t>JX865314.1_Macrobiotus_furciger_isolate_Macro06_161_cytochrome_c_oxidase_subunit_1_(CO1)_gene,_partial_cds;_mitochondrial</t>
  </si>
  <si>
    <t>CTTATACTTCTTATTTGGCTTATGAGCTGCTACTGTAGGAACATCTTTAAGAATAATCATTCGATTTGAATTAAGCCAACCAGGAAATCTAATTAACGATGAGCAAATCTATAATGTTACAGTCA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</t>
  </si>
  <si>
    <t>JX865315</t>
  </si>
  <si>
    <t>JX865315.1_Macrobiotus_cf._hufelandi_Macro_06_051_isolate_Macro06_051_cytochrome_c_oxidase_subunit_1_(CO1)_gene,_partial_cds;_mitochondrial</t>
  </si>
  <si>
    <t>TTTATTTTATTTTCGGCCTATGAGCGGCATGTGTTGGCACATCCCTAAGCTTTATTCTTCGAAGAGAATTAAGACAACCTGGTCTTCTTTTCTCAGATGAACAGATATATAATGTAACAGTAACAAGCCATGCCTTCATTATGATTTTTTTTTTTGTTATACCTATCTTAATTGGGGGGTTTGGAAATTGATTAGTGCCTCTTATAATCAGGGT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CAACACC</t>
  </si>
  <si>
    <t>JX865316</t>
  </si>
  <si>
    <t>JX865316.1_Richtersius_sp._Richt_07_113_cytochrome_c_oxidase_subunit_1_(CO1)_gene,_partial_cds;_mitochondrial</t>
  </si>
  <si>
    <t>TTTATTTTTGGCCTATGAGCTGCAAGAGTTGGTACATCTTTAAGATTTATTATCCGATCAGAATTAAGACAACCTGGAAGAATATTAGGAGATGAACAATTATATAATGTCACTGTAACTAGACATGCTTTCATCATAATTTTTTTTTTTGTAATGCCTATTCTTATTGGAGGGTTTGGCAACTGGCTTGTTCCTTTAATAATTAGAGCGCCAGATATAGCTTTTCCACGAATAAATAATATAAGTTTTTGACTACTACCTCCTTCATTTACACTAATTATAACAAGATCAATAACAGAACAAGGAGCAGGAACAGGATGAACAGTTTACCCCCCACTTTCTCAATATTTTGCGCATAGGGGACCAAGAGTTGACCTAACAATTTTTTCCCTTCATATTGCAGGAGTATCTTCAATTCTTGGAGCAATTAACTTTATTTCTACAATTATAAACATACGCTCACCCTCAATAATAATAGAAAATATGCCTCTATTCGTATGGTCTGTATTAATTACTGCAGTGTTATTGTTACTGTCACTTCCCGTGTTGGCAGGAGGGATTACAATACTACTGATAGATCGGAATTTTAATACGTCATTCTTTGACCCAGCAGGAGGAGGTGACCCGATTTTATACCA</t>
  </si>
  <si>
    <t>JX888911</t>
  </si>
  <si>
    <t>JX888911.1_Tardigrada_sp._Antarctic_cdh632_cytochrome_c_oxidase_subunit_I_(COI)_gene,_partial_cds;_mitochondrial</t>
  </si>
  <si>
    <t>TTGGTAAAGAATTGGGTCACCCCCGCCCGCAGGATCAAAGAAAGAGGTGTTAAAATTTCGATCCAGTAGTAATATTGTAATAGCTCCTGCAAGTACTGGTAAAGAAAATAAAAGTAGAAGGGCGGTAAGTAGAACAGACCATACGAAGAGAGGAACAAGGTCTATGCTTAAGGAGTTTACTCGTATATTTAAAATTGTCGTAATAAAATTAATAGCTCCTAAAATAGAAGAGGCCCCAGCAATATGTAATGAGAAAATTGTTAAATCAACGCTGGGCCCCCTATGCGCGAAAAATCTTGAGAGGGGTGGGTATACAGTTCAACCTGTGCCCGCTCCTTGTTCTGTTAATCTTCTTCTTAAAATTAAGAGTAAAGAAGGGGGTAGTAATCAGAATCTTAGGTTGTTTATTCGGGGGAAAGCTATATCAGGGGCTGATAGTATTAGGGGGACCAGCCAGTTACCAAAACCTCCAATCAAAATAGGTATTACAAAAAAAAAAATTATAATAAAAGCATGTCTGGTTACGGTCACATTATAAATCTGTTCATCATTAATTAATGCACCGGGTTGTCTTAGTTCAAATCGAATAATCATTCTTAGTGATG</t>
  </si>
  <si>
    <t>JX888912</t>
  </si>
  <si>
    <t>JX888912.1_Tardigrada_sp._Antarctic_cdh383_cytochrome_c_oxidase_subunit_I_(COI)_gene,_partial_cds;_mitochondrial</t>
  </si>
  <si>
    <t>TTGGTAAAGAATTGGGTCACCTCCGCCCGCAGGATCAAAGAAAGAGGTGTTAAAATTTCGATCCAGTAGTAATATTGTAATAGCTCCTGCAAGTACTGGCAAAGAAAATAAAAGTAGAAGGGCGGTAAGTAGAACAGATCATACGAAGAGAGGAACAAGGTCTATGCTTAAGGAGTTTACTCGTATATTTAAAATTGTTGTAATAAAATTAATAGCCCCTAAAATAGAAGAGGCCCCAGCAATGTGTAAAGAGAAAATTGTTAAATCAACGCTGGGCCCCCTATGCGCGAAAAATCTTGAGAGGGGTGGGTATACAGTTCAACCTGTGCCCGCTCCTTGTTCTGTTAATCTTCTTCTTAAAATTAGGAGTAAAGAAGGGGGTAGTAATCAGAATCTTAGGTTGTTTATTCGGGTTAAATCTATATCAGGGGCAGCTAGTATTAGGGGGACCAGCCAGTTACCAAAACCTCCAATCAAAATAGGTATTACAAAAAAAAAAATTATAATAAAAGCATGTCTGGTTACGGCCACATTATAAATCTGTTCATCATTAATTAATGCACCGGGTTGTCTTAGTTCAAATCGAATAATCATTCTTAGTGATG</t>
  </si>
  <si>
    <t>KC146108</t>
  </si>
  <si>
    <t>KC146108.1_Tardigrada_environmental_sample_isolate_F21_D_cytochrome_c_oxidase_subunit_I_(CO1)_gene,_partial_cds;_mitochondrial</t>
  </si>
  <si>
    <t>TAGTTTAAGTTTTATTATTCGTACCGAGTTATCTCAACCTGGTATTTGGTTGGGGGATGAGCACTTATATAATGTTTTGGTAACTTCCCATGCTTTAGTTATAATTTTTTTTATGGTTATACCTATTTTAATTGGGGGGTTTGGTAATTGGTTGGTTCCACTTATAATTGGGGCTCCAGATATATCTTTTCCACGGATAAATAATTTAAGTTTTTGATTGTTGCCCCCATCACTTATATTGTTATTGGTTTCTTCAAATGTCAGTTCTGGGGTGGGTTCAGGTTGAACTATATATCCCCCATTATCAGAGTATATTGGTCACTCTAATTTTACTGTAGATATAGCTATTTTTTCTTTACATATTGCTGGTGCTTCTTCTATTTTAGGTGCTATTAATTTTATTACAACTATTATAAATATACGTATTTATTCACAAAATCTAGAACAATCTCCTCTTTTTGTTTGGTCTGTTTTGATTACTGCAATTTTATTACTTTTATCTTTACCTGTTTTAGCTGGGGGTATTACTATATTGCTTTTAGACCGAAATTTTAATAGTTCCTTTTTTGATCCTGCTGGTGGTGGGGATCCTATTTTATTCCAACATTTGTTTTGATTTTTTGGTCACCCTGAA</t>
  </si>
  <si>
    <t>KC146109</t>
  </si>
  <si>
    <t>KC146109.1_Tardigrada_environmental_sample_isolate_F21_A_cytochrome_c_oxidase_subunit_I_(CO1)_gene,_partial_cds;_mitochondrial</t>
  </si>
  <si>
    <t>GAGTTATCTCAACCTGGTATTTGGTTGGGGGATGAGCACTTATATAATGTTTTGGTAACTTCCCATGCTTTAGTTATAATTTTTTTTATGGTTATACCTATTTTAATTGGGGGGTTTGGTAATTGGTTGGTTCCACTTATAATTGGGGCTCCAGATATATCTTTTCCACGGATAAATAATTTAAGTTTTTGATTGTTGCCCCCATCACTTATATTGTTATTGGTTTCTTCAAATGTCAGTTCTGGGGTGGGTTCAGGTTGAACTATATATCCCCCATTATCAGAGTATATTGGTCACTCTAATTTTACTGTAGATATAGCTATTTTTTCTTTACATATTGCTGGTGCTTCTTCTATTTTAGGTGCTATTAATTTTATTACAACTATTATAAATATACGTATTTATTCACAAAATCTAGAACAATCTCCTCTTTTTGTTTGGTCTGTTTTGATTACTGCAATTTTATTACTTTTATCTTT</t>
  </si>
  <si>
    <t>KC146110</t>
  </si>
  <si>
    <t>KC146110.1_Tardigrada_environmental_sample_isolate_F8_cytochrome_c_oxidase_subunit_I_(CO1)_gene,_partial_cds;_mitochondrial</t>
  </si>
  <si>
    <t>CCATGCTTTAGTTATGATTTTTTTTATGGTTATACCTATTTTAATTGGGGGGTTTGGTAATTGGTCGGTTCCACTTATAATTGGGGCCCCCGATATATCTTTTCCACGGATAAATAATTTAAGTTTTTGATTGTTGCCCCCATCACTTGTATTGCTGTTAGTTTCTTCAAATGTTAGTTCTGGCGTGGGTTCAGGTTGAACTATATATCCCCCACTATCAGAATATATTGGTCATTCTAATTTTACTGTAGACATAGCTATTTTTTCTTTGCACATTGCTGGTGCTTCTTCTATTTTAGGTGCTATTAATTTCATTACAACCATTATAAATATACGTATTTATTCACAAAATTTAGAACAATCTCCTCTTTTTGTTTGGTCTGTTTTGATTACTGCAATTCTATTACTTTTATCTTTACCTGTTTTAGCGGGGGGTATTACCATATTGCTTTTAGACCGAAATTTTAATAGTTCTTTTTTTGACCCGGCTGGTGGTGGGGATCCTATTTTATTTCAACATTTGTTTTGATTTTTTGGTCACCCTGAAGTTTA</t>
  </si>
  <si>
    <t>KC146111</t>
  </si>
  <si>
    <t>KC146111.1_Macrobiotus_hufelandi_isolate_F13003_cytochrome_c_oxidase_subunit_I_(CO1)_gene,_partial_cds;_mitochondrial</t>
  </si>
  <si>
    <t>TCTTTGTTATACCAATCTTAATTGGGGGATTTGGAAACTGACTAGTACCTCTTATAATTGGAGCTCCTGATATAGCTTTTCCTCGAATAAATAATCTTAGATTTTGATTACTACCCCCATCTTTTCTTTTAATTACAACAAGCACTATAGCCGAACAAGGAGCAGGAACTGGATGAACAGTATACCCCCCCCTTTCTCACTATTTCGCTCACAGCGGACCGAGTGTAGACTTAACAATTTTTTCTCTCCATATTGCTGGAGTATCTTCAATTTTAGGAGCAATTAACTTTATTTCGACTATTCTAAATATACGAAGACCCCACCTAAGACTCGAACAAATACCTTTATTTGTGTGATCAGTTCTAATTACACCCATTCTTCTATTATTGGCTCTTCCAGTGTTAGCAGGAGGTATTACTATACTTCTTCTAGATCGAAACTTTAACACATC</t>
  </si>
  <si>
    <t>KC146112</t>
  </si>
  <si>
    <t>KC146112.1_Tardigrada_environmental_sample_isolate_F12423_cytochrome_c_oxidase_subunit_I_(CO1)_gene,_partial_cds;_mitochondrial</t>
  </si>
  <si>
    <t>GCATTCATTATAATTTTTTTCTTCGTAATACCTATTTTAATTGGAGGATTCGGAAACTGACTTGTCCCCCTAATGATCGGAGCACCCGATATAGCCTTCCCTCGAATAAATAACCTAAGCTTTTGACTTCTTCCTCCCTCATTAATTCTTATCAGTACTAGAACAATAAGAGAACAAGGAGCAGGAACTGGATGAACCGTTTACCCTCCCTTATCGAATTACTTTGCCCACAGCGGTCCAAGCGTAGACCTTACTATTTTTTCTCTCCATATTGCTGGAGCATCCTCTATTTTAGGAGCTATTAATTTTATTTCAACCATCCTTAATATACGAACAAAAGCAATAAAAATAGAAAATATACCCCTATTTGTATGATCTGTATTAATCACTGCTGTTCTTTTACTATTAGCCCTTCCAGTCTTAGCAGGGGCTATTACTATACTTTTA</t>
  </si>
  <si>
    <t>KC146113</t>
  </si>
  <si>
    <t>KC146113.1_Macrobiotus_sp._F7981_cytochrome_c_oxidase_subunit_I_(CO1)_gene,_partial_cds;_mitochondrial</t>
  </si>
  <si>
    <t>CCCCGGATATAGCCTTCCCTCGTATAAATAATATAAGGTTTTGACTTCTACCTCCCTCATTCACTCTAATTATAAGAAGTACAATAAGAGAACAAGGAGCAGGAACAGGCTGAACCGTATATCCCCCACTATCCCATTTTTTTGCACACAGAGGACCTAGTGTTGACCTAACCATCTTTTCTCTTCATATTGCGGGGATCTCCTCTATTTTAGGAGCCRTCAACTTTATTACAACAATTATTAATATACGAACACCTASATTATCCCTCGAAAATATACCCCTATTYGTTTGATCCGTCTTAATTACWGCCRTTTTGCTTTTACTAGCTCTTCCAGTCTTAGCCGGAGGAATTACAATACTATTAATAGACCGAAACTTTAATACTTCATTTTTTGATCCTGCAGGCGGRGGAGATCCCATTCTATACCAACACTTATTCTGATTTTTTGGTCACCCAGAAGTATATATTYTGATTTTACCTGGATTTGGAATTATC</t>
  </si>
  <si>
    <t>KC146114</t>
  </si>
  <si>
    <t>KC146114.1_Macrobiotus_hufelandi_grp._sp._F7985_cytochrome_c_oxidase_subunit_I_(CO1)_gene,_partial_cds;_mitochondrial</t>
  </si>
  <si>
    <t>TTATATTTTATTTTTGGGCTGTGGGCTGCCTGTGTAGGAACCTCATTAAGCTTTATTATTCGAAGAGAATTAAGACAACCAGGACTATTGTTTGGAGATGAACAAATATATAATGTCACCGTCACCAGACATGCTTTTATTATAATTTTTTTTTTTGTTATGCCCATCCTTATTGGAGGCTTTGGAAACTGACTAATTCCTCTGATAATTAGCGCGCCGGACATGGCCTTCCCCCGAATAAACAACCTAAGATTTTGACTTTTACCCCCTTCTTTTACACTAATCATAAGAAGAACAATAAGAGAACAAGGGGCCGGGACAGGATGGACAGTATACCCACCCCTTTCACACTTCTTTGCTCACAGAGGGCCTAGCGTAGACTTAACTATCTTTTCACTTCATATCGCTGGAGTCTCCTCTATTCTAGGCGCAATTAACTTCATTTCAACAATTATTAATATGCGAGCTCCTAGCATATCACTCGAAAATATACCCTTATTTGTATGGTCCGTCCTAATCACAGCGATTCTTCTTCTACTAGCACTACCTGTATTAGCCGGAGGTATTACCATACTTTTAATAGACCGCAACTTTAATACATCTTTTTTTGATCCTGCAGGAGGGGGAGACCCTATTTTGTACCAACACCTATTTTGGTTCTTTGGTCACCCTGAAGTGTATATTCTTATTTTACCTGGATTTGGTATTATTTCACAAATTGTTATTCATTATAGAGGTAAACATTTAACCTTTGGGCACTTAGGTATAATTTACGCAATATCAACTAT</t>
  </si>
  <si>
    <t>KC146115</t>
  </si>
  <si>
    <t>KC146115.1_Macrobiotus_hufelandi_grp._sp._F6441_cytochrome_c_oxidase_subunit_I_(CO1)_gene,_partial_cds;_mitochondrial</t>
  </si>
  <si>
    <t>TTTTATTTTCGGCCTCTGAGCAGCTTGCGTAGGTACGTCGTTAAGTTTTATCATCCGAAGAGAATTAAGTCAACCCGGAATTTTATTTGGAGATGAGCAAATATATAATGTTACAGTAACTAGTCATGCTTTTATTATAATTTTCTTTTTTGTAATACCTATTCTAATTGGAGGTTTTGGAAACTGACTAGTACCTTTAATAATTGGTGCCCCGGATATAGCCTTCCCTCGTATAAATAATATAAGGTTTTGACTTCTACCCCCCTCATTCACTCTTATTATGAGAAGTACAATAAGAGAACAAGGAGCAGGAACAGGCTGAACCGTATATCCCCCATTATCCCATTTTTTTGCACACAGAGGACCTAGTGTTGACCTAACCATCTTTTCTCTTCATATTGCGGGGATCTCCTCTATTTTAGGAGCCATCAACTTTATTACAACAATTATTAATATACGAACACCTAGATTATCCCTCGAAAATATACCCCTATTTGTTTGATCTGTCTTAATTACAGCCATTTTGCTTCTACTAGCTCTTCCAGTATTAGCCGGAGGAATTACAATACTATTAATAGACCGAAACTTTAATACTTCATTTTTTGATCCTGCAGGTGGGGGAGATCCCATTCTATACCAACACTTATTCTGATTTTTTGGTCACCCAGAAGTATATATTTTGATTTTACCTGGATTTGGAATTATCTCACAAATTATTGTACACTACAGCGGGAAACATCTTACATTTGGACATCTAGGTATAATTTATGCTATAAGAACAATC</t>
  </si>
  <si>
    <t>KC146116</t>
  </si>
  <si>
    <t>KC146116.1_Ramazzottius_oberhaeuseri_isolate_F6369_cytochrome_c_oxidase_subunit_I_(CO1)_gene,_partial_cds;_mitochondrial</t>
  </si>
  <si>
    <t>TTTTGGGATTTGGGCTGCCACTATCGGCACCTCCCTGAGTATAATTATTCGTTCTGAACTAAGAGAACCTGGATCCTTATTTGCAGAAGAGCAACTGTACAATGTCACCGTGACTAGTCACGCCTTCATTATAATTTTTTTTTTTGTTATACCTATTTTAATTGGGGGGTTCGGTAACTGACTCATCCCCCTTATAATTGGAGCCCCAGATATAGCTTTTCCTCGAATAAATAATTTAAGTTTCTGACTGCTACCGCCGTCTTTCTTACTAATTACAACTAGAACAATAAGAGAGCAAGGAGCAGGAACCGGATGAACAGTCTACCCCCCTCTTTCAAACTATTTTGCACACAGGGGACCAGCTGTAGATTTAACAATTTTTTCTCTTCATATTGCTGGAGTATCCTCAATTTTGGGGGCAATCAATTTTATCTCGACAATTATTAACATACGAACTCCTGCAGTAAGTTTAGAAAATATACCCCTATTCGTATGATCAGTTCTTATTACTGCAGTACTATTATTACTAGCGCTACCTGTCTTAGCTGGAGCTATTACTATACTTCTATTAGACCGTAATTTTAATACATCTTTTTTCGATCCAGCTGGAGGGGGGGATCCTATTTTATACCAACATCTTTTTTGATTTTTTGGTCACCCAGAAGTATATATTCTTATTTTACCAGGATTCGGTCTTG</t>
  </si>
  <si>
    <t>KC146117</t>
  </si>
  <si>
    <t>KC146117.1_Ramazzottius_oberhaeuseri_isolate_F6370_cytochrome_c_oxidase_subunit_I_(CO1)_gene,_partial_cds;_mitochondrial</t>
  </si>
  <si>
    <t>ATTTTTGGGATTTGGGCTGCCACTATCGGCACCTCCCTGAGTATAATTATTCGTTCTGAACTAAGAGAACCTGGATCCTTATTTGCAGAAGAGCAACTGTACAATGTCACCGTGACTAGGCACGCCTTCATTATAATTTTTTTTTTTGTTATACCTATTTTAATTGGGGGGTTCGGTAACTGACTTATCCCCCTTATAATTGGAGCCCCAGATATAGCTTTTCCTCGAATAAATAATTTAAGTTTCTGACTGCTACCGCCGTCTTTCTTACTAATTACAACTAGAACAATAAGAGAGCAAGGAGCAGGAACCGGATGAACAGTCTACCCCCCTCTTTCAAACTATTTTGCACACAGGGGACCAGCTGTAGATTTAACAATTTTTTCTCTTCATATTGCTGGAGTATCCTCAATCTTGGGGGCAATCAATTTTATCTCGACAATTATTAACATACGAACTCCTGCAGTAAGTTTAGAAAATATACCCCTATTCGTATGATCAGTTCTTATTACTGCAGTACTATTATTACTAGCGCTACCTGTCTTAGCTGGAGCTATTACTATACTTCTATTAGACCGTAATTTTAATACATCTTTTTTCGATCCAGCTGGAGGGGGAGATCCTATTTTATATCAACATCTTTTTTGATTTTTTGGTCACCCAGAAGTATATATTCTTATTTTACCAGGATTCGGTCTTGTATCCCAAATTATTGTTCATTATAGGGGTAAACATTTAACATTCGGTCATTTGGGTATAATTTATGCCATGAGCACTATTGGATT</t>
  </si>
  <si>
    <t>KC146118</t>
  </si>
  <si>
    <t>KC146118.1_Ramazzottius_oberhaeuseri_isolate_F6374_cytochrome_c_oxidase_subunit_I_(CO1)_gene,_partial_cds;_mitochondrial</t>
  </si>
  <si>
    <t>TTGGGCTGCCACTATCGGCACCTCCCTGAGTATAATTATTCGTTCTGAACTAAGAGAACCTGGATCCTTATTTGCAGAAGAGCAACTGTACAATGTCACCGTGACTAGTCACGCCTTCATTATAATTTTTTTTTTTGTTATACCTATTTTAATTGGGGGGTTCGGTAACTGACTCATCCCCCTTATAATTGGAGCCCCAGATATAGCCTTTCCTCGAATAAATAATTTAAGTTTCTGACTGCTACCGCCGTCTTTCTTACTAATTACAACTAGAACAATAAGAGAGCAAGGAGCAGGAACCGGATGAACAGTCTACCCCCCTCTTTCAAACTATTTTGCACACAGGGGACCAGCTGTAGATTTAACAATTTTTTCTCTTCATATTGCTGGAGTATCCTCAATTTTGGGGGCAATCAATTTTATCTCGACAATTATTAACATACGAACTCCTGCAGTAAGTTTAGAAAATATACCCCTATTCGTATGATCAGTTCTTATTACBGCAGTACTGTTATTACTASCBCTACCTGTCTTAGCTGGAGCTATTACTATACTTCTATTAGACCGTAATTTTAATACATCTTTTTTCGATCCAGCTGGAGGGGGAGATCCTATTTTATACCAACATCTTTTTTGATTTTTTGGTCACCCAGAAGTATATATTCTTATTTTACCAGGATTCGGTCTTGTATCCCAAATTATTGTTCATTATAGGGGTAAACATTTAACATTCGGTCATTTGGGTATAATYTATGCCATGAGCACTATGGA</t>
  </si>
  <si>
    <t>KC146119</t>
  </si>
  <si>
    <t>KC146119.1_Macrobiotus_hufelandi_grp._sp._F6342_cytochrome_c_oxidase_subunit_I_(CO1)_gene,_partial_cds;_mitochondrial</t>
  </si>
  <si>
    <t>ATTTTATTTTTGGGCTATGAGCTGCCTGCGTAGGAACCTCATTAAGCTTTATTATTCGAAGAGAATTAAGACAACCAGGACTATTGTTTGGAGATGAACAAATATACAATGTCACCGTCACCAGACATGCTTTTATTATAATTTTTTTTTTTGTTATGCCCATTCTTATTGGAGGCTTTGGAAACTGACTAATTCCTCTGATAATTAGCGCCCCGGATATGGCCTTCCCCCGAATAAACAACCTAAGATTTTGACTTTTACCCCCCTCTTTTACACTAATCATAAGAAGAACAATAAGAGAACAAGGGGCCGGGACAGGATGAACCGTATACCCTCCCCTTTCACACTTCTTTGCTCACAGAGGGCCTAGTGTAGACTTAACTATCTTTTCACTTCATATCGCTGGAGTCTCCTCTATTCTAGGCGCAATTAACTTCATTTCAACAATTATTAATATACGAGCTCCTAGCATATCGCTCGAAAATATACCTTTATTTGTATGATCCGTTCTAATCACAGCGATTCTTCTTCTACTAGCACTACCTGTATTAGCCGGAGGTATTACCATACTTTTAATAGACCGCAACTTTAATACATCTTTTTTTGATCCTGCAGGAGGAGGGGACCCTATTTTGTACCAACACCTATTTTGGTTCTTTGGTCACCCTGAAGTGTATATTCTTATTTTACCTGGGTTTGGTATTATTTCACAAATTGTTATTCACTATAGAGGTAAACATTTAACCTTTGGGCACTTAGGTATAATTTACGCAATATCAA</t>
  </si>
  <si>
    <t>KC146120</t>
  </si>
  <si>
    <t>KC146120.1_Macrobiotus_hufelandi_grp._sp._F6388_cytochrome_c_oxidase_subunit_I_(CO1)_gene,_partial_cds;_mitochondrial</t>
  </si>
  <si>
    <t>GACTTATTCCTTTAATAATTGGAGCACCAGATATAGCTTTCCCTCGTATAAATAATCTAAGATTTTGACTTCTACCTCCCTCATTTATTTTAATTACAACAAGAACTATGGCAGAACAAGGTGCAGGTACAGGATGAACTGTTTATCCACCTTTATCTCACTACTTTGCTCACAGGGGACCAAGAGTAGACCTAACTATTTTTTCTCTACACATTGCCGGAGTCTCTTCTATTTTAGGAGCTATTAATTTCATTTCTACAATTATTAATATACGGAGCCCCTTTATAAGTTTAGAACAAATACCTCTATTTGTATGATCTGTTCTCATTACAGCTATCTTACTTCTATTAGCCCTTCCTGTACTTGCGGGAGGTATTACAATGCTTCTTTTAGATCGTAATTTTAATACTTCATTTTTTGATCCAAGAGGAGGAGGTGACCCAATTCTATATCAACATTTATTCTGGTTTTTTGGGCATCCCG</t>
  </si>
  <si>
    <t>KC146121</t>
  </si>
  <si>
    <t>KC146121.1_Macrobiotus_hufelandi_isolate_F7468_cytochrome_c_oxidase_subunit_I_(CO1)_gene,_partial_cds;_mitochondrial</t>
  </si>
  <si>
    <t>TCCTTTAATAATTGGAGCACCAGATATAGCTTTCCCTCGWATAAATAATCTAAGATTTTGACTTCTACCTCCCTCATTTATTTTAATTACAACAAGAACTATGGCAGAACAAGGTGCAGGTACAGGATGAACTGTTTATCCACCTTTATCTCACTACTTTGCTCACAGGGGACCAAGAGTAGACCTAACTATTTTTTCTCTACACATTGCCGGAGTCTCTTCTATTTTAGGAGCTATTAATTTCATTTCTACAATTATTAATATACGGAGCCCCTTTATAAGTTTAGAACAAATACCTCTATTTGTATGATCTGTTCTCATTACAGCTATCTTACTTCTATTAGCCCTTCCTGTACTTGCGGGAGGT</t>
  </si>
  <si>
    <t>KC146122</t>
  </si>
  <si>
    <t>KC146122.1_Macrobiotus_hufelandi_isolate_F7464_cytochrome_c_oxidase_subunit_I_(CO1)_gene,_partial_cds;_mitochondrial</t>
  </si>
  <si>
    <t>CCTGCGTAGGAACCTCATTAAGCTTTATTATTCGAAGAGAATTAAGACAACCAGGACTATTGTTTGGAGACGAACAAATATACAATGTCACCGTCACCAGACATGCTTTTATTATAATTTTTTTTTTTGTTATGCCCATTCTTATTGGAGGCTTTGGAAACTGACTAATTCCTCTGATAATTAGCGCCCCAGATATGGCCTTCCCCCGAATAAACAACCTAAGATTTTGACTTTTACCCCCCTCTTTTACACTCATCATAAGAAGAACAATAAGAGAACAAGGGGCCGGGACAGGATGAACAGTATACCCTCCCCTTTCACACTTCTTTGCTCACAGAGGGCCTAGTGTAGACTTAACTATCTTTTCACTTCATATCGCTGGAGTCTCCTCTATTCTAGGCGCAATTAACTTCATTTCAACAATTATTAATATACGGGCTCCTAGCATATCACTCGAAAATATACCTTTATTTGTATGATCCGTTCTAATCACAGCGATTCTTCTTCTACTAGCACTACCTGTATTAGCCGGAGGTATTACCATACTTTTAATAGACCGCAATTTTAATACATCTTTTTTTGATCCTGCAGGAGGAGGGGACCCTATTTTGTACCAACATCTATTTTGGTTCTTTGGTCACCCTGAAGTGTATATTCTTATTTTACCTGGATTTGGTATTATTTCACAAATTGTTATTCATTATAGTGGTAAGCATTTAACCTTTGGGCACTTAGGTAT</t>
  </si>
  <si>
    <t>KC146123</t>
  </si>
  <si>
    <t>KC146123.1_Diphascon_sp._F7485_cytochrome_c_oxidase_subunit_I_(CO1)_gene,_partial_cds;_mitochondrial</t>
  </si>
  <si>
    <t>TTTATCATCCGAAGAGAATTAAGTCAACCCGGAATTTTATTTGGAGATGAGCAAATATATAATGTTACAGTAACTAGTCATGCTTTTATTATAATTTTCTTTTTTGTAATACCTATTCTAATTGGAGGTTTTGGAAACTGACTAGTACCTTTAATAATTGGTGCCCCGGATATAGCCTTCCCTCGTATAAATAATATAAGGTTTTGACTTCTACCTCCCTCATTCACTCTAATTATAAGAAGTACAATAAGAGAACAAGGAGCAGGAACAGGCTGAACCGTATATCCCCCACTATCCCATTTTTTTGCACACAGAGGACCTAGTGTTGACCTAACCATCTTTTCTCTTCATATTGCGGGGATCTCCTCTATTTTAGGAGCCATCAACTTTATTACAACAATTATTAATATACGAACACCTAGATTATCCCTCGAAAATATACCCCTATTTGTTTGATCCGTCTTAATTACAGCCATTTTGCTTTTACTAGCTCTTCCAGTATTAGCCGGAGGAATTACAATACTATTAATAGACCGAAACTTTAATACTTCATTTTTTGATCCTGCAGGCGGGGGAGATCCCATTCTATACCAACACTTATTCTGATTTTTTGGTCACCCAGAAGTATATATTTTGATTTTACCTGGATTTGGAATTATCTCACAAATTATTGTACACTACAGCGGGAAACATCTTACATTTGGACAT</t>
  </si>
  <si>
    <t>KC146124</t>
  </si>
  <si>
    <t>KC146124.1_Macrobiotus_hufelandi_isolate_F7438_cytochrome_c_oxidase_subunit_I_(CO1)_gene,_partial_cds;_mitochondrial</t>
  </si>
  <si>
    <t>CCTCTGAGCAGCTTGCGTAGGTACGTCGTTAAGTTTTATCATCCGAAGAGAATTAAGTCAACCCGGAATTTTATTTGGAGATGAGCAAATATATAATGTTACAGTAACTAGTCATGCTTTTATTATAATTTTCTTTTTTGTAATACCTATTCTAATTGGAGGTTTTGGAAACTGACTAGTACCTTTAATAATTGGTGCCCCGGATATAGCCTTCCCTCGTATAAATAATATAAGGTTTTGACTTCTACCTCCCTCATTCACTCTAATTATAAGAAGTACAATAAGAGAACAAGGAGCAGGAACAGGCTGAACCGTATATCCCCCACTATCCCATTTTTTTGCACACAGAGGACCTAGTGTTGACCTAACCATCTTTTCTCTTCATATTGCGGGGATCTCCTCTATTTTAGGAGCCATCAACTTTATTACAACAATTATTAATATACGAACACCTAGATTATCCCTCGAAAATATACCCCTATTTGTTTGATCCGTCTTAATTACAGCCATTTTGCTTTTACTAGCTCTTCCAGTATTAGCCGGAGGAATTACAATACTATTAATAGACCGAAACTTTAATACTTCATTTTTTGATCCTGCAGGCGGGGGAGATCCCATTCTATACCAACACTTATTCTGATTTTTTGGTCACCCAGAAGTATATATTTTGATTTTACCTGGATTTGGAATTATCTCACAAATTATTGTACACTACAGCGGGAAACATCTTACATTTGGACATCTAGGTATAATTTATGCTATAAG</t>
  </si>
  <si>
    <t>KC146125</t>
  </si>
  <si>
    <t>KC146125.1_Echiniscus_sp._F6534_cytochrome_c_oxidase_subunit_I_(CO1)_gene,_partial_cds;_mitochondrial</t>
  </si>
  <si>
    <t>TTTATATTTTATTTTTGGATTATGGTCTGCTTCTGTTGGTTCTAGTTTAAGTTTTATTATTCGTACTGAATTATCACAGCCAGGTATTTGATTGGGTGATGAACATCTTTATAATGTTCTTGTTACTTCTCACGCTTTAATTATGATTTTTTTTATAGTTATACCAATTTTGATTGGAGGATTTGGTAATTGGTTAATTCCTATTATGATTGGTGCTCCAGATATATCTTTCCCTCGTATAAATAATTTAAGTTTTTGGTTATTACCTCCATCTTTAATTTTGTTATTAACTTCTTCTAATGTAAGTTCTGGGGTTGGAACGGGTTGAACAATATACCCTCCTTTATCTGAATACATTGGTCATTCAAATTTTACTGTTGATATAGCTATTTTTTCACTACATATTGCTGGTGCTTCTTCTATTTTAGGTGCTATTAATTTTATTACAACTATTATAAATATACGTTTTTATTCACAAAATTTAGAACAGGCTCCTCTTTTTGTTTGATCTGTTTTAATTACAGCTATTTTACTTTTATTATCTTTACCTGTATTAGCTGGTGGCATTACAATATTACTATTAGATCGAAATTTTAACAGTTCTTTTTTTGACCCAGCTGGGGGAGGGGATCCTATTTTATTTCAACATTTATTCTGGTTTTTTGGACATCCTGAAGTTTATATTTTAATTTTACCAGGATTTGGTTTAATTTCTCAAATTATTTTACATCTTTCTAATAAACCTTTAGCTTTTGGTAATTTAGGAATGATTTATGCTATGAGAA</t>
  </si>
  <si>
    <t>KC146126</t>
  </si>
  <si>
    <t>KC146126.1_Echiniscus_sp._F6535_cytochrome_c_oxidase_subunit_I_(CO1)_gene,_partial_cds;_mitochondrial</t>
  </si>
  <si>
    <t>TTATATTTTATTTTTGGATTATGGTCTGCTTCTGTTGGTTCTAGTTTAAGTTTTATTATTCGTACTGAATTATCACAGCCAGGTATTTGATTGGGTGATGAACATCTTTATAATGTTCTTGTTACTTCTCACGCTTTAATTATGATTTTTTTTATAGTTATACCAATTTTGATTGGAGGATTTGGTAATTGGTTAATTCCTATTATGATTGGTGCTCCAGATATATCTTTCCCTCGTATAAATAATTTAAGTTTTTGGTTATTACCTCCATCTTTAATTTTGTTATTAACTTCTTCTAATGTAAGTTCTGGGGTTGGAACGGGTTGAACAATATACCCTCCTTTATCTGAATACATTGGTCATTCAAATTTTACTGTTGATATAGCTATTTTTTCACTACATATTGCTGGTGCTTCTTCTATTTTAGGTGCTATTAATTTTATTACAACTATTATAAATATACGTTTTTATTCACAAAATTTAGAACAGGCTCCTCTTTTTGTTTGATCTGTTTTAATTACAGCTATTTTACTTTTATTATCTTTACCTGTATTAGCTGGTGGCATTACAATATTACTATTAGATCGAAATTTTAACAGTTCTTTTTTTGACCCAGCTGGGGGAGGGGATCCTATTTTATTTCAACATTTATTCTGGTTTTTTGGACATCCTGAAGTTTATATTTTAATTTTACCAGGATTTGGTTTAATTTCTCAAATTATTTTACATCTTTCTAATAAACCTTTAGCTTTTGGTAATTTAGGAATGATTTATGCTATGAGAACTATTGGTTTACTAGGTTTTATTGTTTGAGCCCA</t>
  </si>
  <si>
    <t>KC193572</t>
  </si>
  <si>
    <t>Macrobiotus kristenseni</t>
  </si>
  <si>
    <t>KC193572.1_Macrobiotus_kristenseni_isolate_C3291_A01_V1_cytochrome_c_oxidase_subunit_1_(COI)_gene,_partial_cds;_mitochondrial</t>
  </si>
  <si>
    <t>CTATGAACTGCTTGTGTGGGTACATCCTTAAGATTCTTAATTCGTAGCGAACTGAGACAACCAGGATTACTATTTGCAGATGAACAAATATATAATGTTATTGTTACTAGTCATGCCTTTATTATAATTTTTTTCTTCGTCATACCAATTTTAATTGGAGGGTTTGGAAATTGACTAATCCCTTTAATAATTGGAGCTCCCGATATAGCTTTTCCTCGTATAAATAATCTAAGTTTTTGAATGCTCCCACCATCCTTCATCCTTATCACTACAAGTAGATTAACCGAACAAGGCGCCGGGACAGGGTGAACGGTATACCCCCCATTATCTCACTTTTTTGCCCACAGGGGGGGTGCTGTAGATTTAACAATTTTCTCGCTTCATATTGCGGGTATTTCATCCATTTTAGGGGCCATTAACTTTATTTCTACAATTATCAATATGCGAACTCCCTACATAAGATTAGAAAAGATACCCCTATTTGTATGATCAGTTTTTCTAACTGC</t>
  </si>
  <si>
    <t>KC193573</t>
  </si>
  <si>
    <t>KC193573.1_Macrobiotus_kristenseni_isolate_C3291_A02_V2_cytochrome_c_oxidase_subunit_1_(COI)_gene,_partial_cds;_mitochondrial</t>
  </si>
  <si>
    <t>TTGTGTGGGTACATCCTTAAGATTCTTAATTCGTAGCGAACTGAGACAACCAGGATTACTATTTGCAGATGAACAAATATATAATGTTATTGTTACTAGTCATGCCTTTATTATAATTTTTTTCTTCGTCATACCAATTTTAATTGGAGGGTTTGGAAATTGACTAATCCCTTTAATAATTGGAGCTCCCGATATAGCTTTTCCTCGTATAAATAATCTAAGTTTTTGAATGCTCCCACCATCCTTCATCCTTATCACTACAAGTAGATTAACCGAACAAGGCGCCGGGACAGGGTGAACGGTATACCCCCCATTATCTCACTTTTTTGCCCACAGGGGGGGTGCTGTAGATTTAACAATTTTCTCGCTTCATATTGCGGGTATTTCATCCATTTTAGGGGCCATTAACTTTATTTNNNNAATTATCAATATGCGAACTCCCTACATAAGATTAGAAAAGATACCCCTATTTGTATGATCAGTTTTTCTAACTGC</t>
  </si>
  <si>
    <t>KC193574</t>
  </si>
  <si>
    <t>KC193574.1_Macrobiotus_kristenseni_isolate_C3291_A03_cytochrome_c_oxidase_subunit_1_(COI)_gene,_partial_cds;_mitochondrial</t>
  </si>
  <si>
    <t>TGGGTACATCCTTAAGATTCTTAATTCGTAGCGAACTGAGACAACCAGGATTACTATTTGCAGATGAACAAATATATAATGTTATTGTTACTAGTCATGCCTTTATTATAATTTTTTTCTTCGTCATACCAATTTTAATTGGGGGATTTGGAAATTGACTAATCCCTTTAATAATTGGAGCTCCCGATATAGCTTTTCCTCGTATAAATAATCTAAGTTTTTGAATACTCCCACCTTCCTTCATCCTTATCACTACAAGTAGATTAACCGAACAAGGCGCCGGTACAGGGTGAACGGTATACCCCCCATTATCTCACTTTTTTGCCCACAGGGGGGGTGCTGTAGATTTAACAATTTTCTCGCTCCATATTGCGGGTATTTCATCCATTTTAGGAGCCATTAACTTTATTTCTACAATTATCAATATGCGAACTCCCTACATAAGATTAGAAAAGATACCCCTATTTGTATGATCAGTTTTTCTAACTGCTATTTTACTTCTTCTAGCACTACCAGTTTTAGCGGGGGGGATTACAATACTTTTACTTGATCGAAATTTTAATACATCTTTTTTTGACCCTGCGGGGGGAGGAGACCCTATTTTATAC</t>
  </si>
  <si>
    <t>KC193575</t>
  </si>
  <si>
    <t>KC193575.1_Macrobiotus_kristenseni_isolate_C3291_A04_cytochrome_c_oxidase_subunit_1_(COI)_gene,_partial_cds;_mitochondrial</t>
  </si>
  <si>
    <t>CTATGAACTGCTTGTGTGGGTACATCCTTAAGATTCTTAATTCGTAGCGAACTGAGACAACCAGGATTACTATTTGCAGATGAACAAATATATAATGTTATTGTTACTAGTCATGCCTTTATTATAATTTTTTTCTTCGTCATACCAATTTTAATTGGGGGATTTGGAAATTGACTAATCCCTTTAATAATTGGAGCTCCCGATATAGCTTTTCCTCGTATAAATAATCTAAGTTTTTGAATACTCCCACCTTCCTTCATCCTTATCACTACAAGTAGATTAACCGAACAAGGCGCCGGTACAGGGTGAACGGTATACCCCCCATTATCTCACTTTTTTGCCCACAGGGGGGGTGCTGTAGATTTAACAATTTTCTCGCTCCATATTGCGGGTATTTCATCCATTTTAGGAGCCATTAACTTTATTTCTACAATTATCAATATGCGAACTCCCTACATAAGATTAGAAAAGATACCCCTATTTGTATGATCAGTTTTTCTAACTGCTATTTTACTTCTTCTAGCACTACCAGTTTTAGCGGGGGGGATTACAATACTTTTACTTGATCGAAATTTTAATACATCTTTTTTTGACCCTGCGGGGGGAGGAGACCCTATTTTATAC</t>
  </si>
  <si>
    <t>KC193576</t>
  </si>
  <si>
    <t>KC193576.1_Macrobiotus_kristenseni_isolate_C3291_A05_cytochrome_c_oxidase_subunit_1_(COI)_gene,_partial_cds;_mitochondrial</t>
  </si>
  <si>
    <t>KC344280</t>
  </si>
  <si>
    <t>KC344280.1_Echiniscus_wendti_isolate_tty-11_cytochrome_oxidase_subunit_I_gene,_partial_cds;_mitochondrial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</si>
  <si>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GATAGCTATTTTTTCTTTGCATATTGCTGGTGCTTCTTCTATTTTGGGGGCTGTAAATTTTATTACTACTATTCTTAATATACGAATATTTTCTCAAAATTTAGAGCAATCACCTTTGTTTGTTTGATCATTATTAATTACTGCTATTCTTTTGTTGTTATCATTGCCTGTCTTAGCAGGTGGTATTACTATATTATTATTGGATCGTAATTTTAATAGCTCTTTTTTTGATCCTGCAGGTGGTGGAGATCCGATTCTGTTTCAGCATTTGTTTTGGTTTTTTGGGCATCCAGAAGT</t>
  </si>
  <si>
    <t>KC344281</t>
  </si>
  <si>
    <t>KC344281.1_Echiniscus_wendti_isolate_tty-13_cytochrome_oxidase_subunit_I_gene,_partial_cds;_mitochondrial</t>
  </si>
  <si>
    <t>KC344282</t>
  </si>
  <si>
    <t>KC344282.1_Echiniscus_wendti_isolate_tty-6_cytochrome_oxidase_subunit_I_gene,_partial_cds;_mitochondrial</t>
  </si>
  <si>
    <t>KC344283</t>
  </si>
  <si>
    <t>KC344283.1_Echiniscus_wendti_isolate_tty-2_cytochrome_oxidase_subunit_I_gene,_partial_cds;_mitochondrial</t>
  </si>
  <si>
    <t>KC344284</t>
  </si>
  <si>
    <t>KC344284.1_Echiniscus_wendti_isolate_tty-12_cytochrome_oxidase_subunit_I_gene,_partial_cds;_mitochondrial</t>
  </si>
  <si>
    <t>KC344285</t>
  </si>
  <si>
    <t>KC344285.1_Echiniscus_wendti_isolate_tty-10_cytochrome_oxidase_subunit_I_gene,_partial_cds;_mitochondrial</t>
  </si>
  <si>
    <t>KC344286</t>
  </si>
  <si>
    <t>KC344286.1_Echiniscus_wendti_isolate_tty-5_cytochrome_oxidase_subunit_I_gene,_partial_cds;_mitochondrial</t>
  </si>
  <si>
    <t>KC344287</t>
  </si>
  <si>
    <t>KC344287.1_Echiniscus_wendti_isolate_tty-4_cytochrome_oxidase_subunit_I_gene,_partial_cds;_mitochondrial</t>
  </si>
  <si>
    <t>KC344288</t>
  </si>
  <si>
    <t>KC344288.1_Echiniscus_wendti_isolate_tty-7_cytochrome_oxidase_subunit_I_gene,_partial_cds;_mitochondrial</t>
  </si>
  <si>
    <t>KC344289</t>
  </si>
  <si>
    <t>KC344289.1_Echiniscus_wendti_isolate_tty-1_cytochrome_oxidase_subunit_I_gene,_partial_cds;_mitochondrial</t>
  </si>
  <si>
    <t>KC344290</t>
  </si>
  <si>
    <t>KC344290.1_Echiniscus_wendti_isolate_tty-3_cytochrome_oxidase_subunit_I_gene,_partial_cds;_mitochondrial</t>
  </si>
  <si>
    <t>KC344291</t>
  </si>
  <si>
    <t>KC344291.1_Echiniscus_wendti_isolate_tty-8_cytochrome_oxidase_subunit_I_gene,_partial_cds;_mitochondrial</t>
  </si>
  <si>
    <t>KC344292</t>
  </si>
  <si>
    <t>KC344292.1_Echiniscus_wendti_isolate_tty-14_cytochrome_oxidase_subunit_I_gene,_partial_cds;_mitochondrial</t>
  </si>
  <si>
    <t>KC344293</t>
  </si>
  <si>
    <t>KC344293.1_Echiniscus_wendti_isolate_chs-3_cytochrome_oxidase_subunit_I_gene,_partial_cds;_mitochondrial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</si>
  <si>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GCCTCCTTCTCTTATTCTTTTGTTAATTTCTTCTAATGTAAGATCGGGTGTTGGTTCTGGTTGAACTATATATCCTCCTTTATCTGAATATATTGGGCATTCAAATTTTACTGTTGACATAGCTATTTTTTCTTTGCATATTGCTGGTGCTTCATCTATTTTGGGGGCTGTAAATTTTATTACTACTATTCTTAATATACGAATATTTTCTCAAAATTTAGAGCAATCACCTTTGTTTGTTTGATCATTATTAATTACTGCTATTCTTTTGTTGTTATCATTGCCTGTCTTAGCAGGTGGTATTACTATATTATTATTGGATCGTAATTTCAATAGCTCTTTTTTTGATCCTGCAGGTGGTGGAGATCCGATTCTGTTTCAACATTTGTTTTGGTTTTTTGGGCATCCAGAAGT</t>
  </si>
  <si>
    <t>KC344294</t>
  </si>
  <si>
    <t>KC344294.1_Echiniscus_wendti_isolate_chs-16_cytochrome_oxidase_subunit_I_gene,_partial_cds;_mitochondrial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</si>
  <si>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GCCTCCTTCTCTTATTCTTTTGTTAATTTCTTCTAATGTAAGATCGGGTGTTGGTTCTGGTTGAACTATATATCCTCCTTTATCTGAATATATTGGGCATTCAAATTTTACTGTTGACATAGCTATTTTTTCTTTGCATATTGCTGGTGCTTCATCTATTTTGGGGGCTGTAAATTTTATTACTACTATTCTTAATATACGAATATTTTCTCAAAATTTAGAGCAATCACCTTTGTTTGTTTGATCATTATTAATTACTGCTATTCTTTTGTTGTTATCATTGCCTGTCTTAGCAGGTGGTATTACTATATTATTATTGGATCGTAATTTCAATAGCTCTTTTTTTGATCCTGCAGGTGGTGGAAATCCGATTCTGTTTCAACATTTGTTTTGGTTTTTTGGGCATCCAAAAAT</t>
  </si>
  <si>
    <t>KC344295</t>
  </si>
  <si>
    <t>KC344295.1_Echiniscus_wendti_isolate_snj-1_cytochrome_oxidase_subunit_I_gene,_partial_cds;_mitochondrial</t>
  </si>
  <si>
    <t>GGTTCTGCTGGATCAAGATTGAGTTTTATTATTCGTACTGAATTATCACAACCAGGTATCTGGTTAGGCGATGAGCATCTTTACAATGTTTTAGTTACTTCTCATGCTCTTATTATGATTTTTTTTATAGTAATACCTATTTTAATTGGGGGGTTTGGAAATTGATTGGTTCCCATTATAATTGGTGCTCCTGATATATCTTTTCCTCGAATAAATAATTTGAGTTTTTGGATATTACCTCCTTCTCTTATTCTTTTGTTAATTTCTTCTAATGTAAGATCGGGTGTTGGTTCTGGTTGAACTATATATCCTCCTTTATCTGAATATATTGGGCATTCAAATTTTACTGTTGACATAGCTATTTTTTCTTTGCATATTGCTGGTGCTTCTTCTATTTTGGGGGCTGTAAATTTTATTACTACTATTATTAATATACGAATATTTTCTCAAAATTTAGAGCAATCACCTTTGTTTGTTTGATCATTATTAATTACTGCTATTCTTTTGCTGTTATCATTGCCTGTCTTAGCAGGTGGTATTACTATATTATTATTGGATCGTAATTTCAATAGCTCTTTTTTTGATCCTGCAGGTGGTGGAGATCCGATTCTGTTTCAACATTTGTTTTGGTTTTTTGGGCATCCAAAAGT</t>
  </si>
  <si>
    <t>KC344296</t>
  </si>
  <si>
    <t>KC344296.1_Echiniscus_wendti_isolate_snj-3_cytochrome_oxidase_subunit_I_gene,_partial_cds;_mitochondrial</t>
  </si>
  <si>
    <t>GCTTCTGTTGGATCAAGATTGAGTTTTATTATTCGTACTGAATTATCACAACCAGGTATCTGGTTAGGCGATGAGCATCTTTACAATGTTTTAGTTACTTCTCATGCTCTTATTATGATTTTTTTTATAGTAATACCTATTTTAATTGGGGGGTTTGGAAATTGATTGGTTCCCATTATAATTGGTGCTCCTGATATATCTTTTCCTCGAATAAATAATTTGAGTTTTTGGATATTACCTCCTTCTCTTATTCTTTTGTTAATTTCTTCTAATGTAAGATCGGGTGTTGGTTCTGGTTGAACTATATATCCTCCTTTATCTGAATATATTGGGCATTCAAATTTTACTGTTGACATAGCTATTTTTTCTTTGCATATTGCTGGTGCTTCTTCTATTTTGGGGGCTGTAAATTTTATTACTACTATTATTAATATACGAATATTTTCTCAAAATTTAGAGCAATCACCTTTGTTTGTTTGATCATTATTAATTACTGCTATTCTTTTGCTGTTATCATTGCCTGTCTTAGCAGGTGGTATTACTATATTATTATTGGATCGTAATTTCAATAGCTCTTTTTTTGATCCTGCAGGTGGTGGAGATCCGATTCTGTTTCAACATTTGTTTTGGTTTTTTGGGCATCCAAAAGT</t>
  </si>
  <si>
    <t>KC344297</t>
  </si>
  <si>
    <t>KC344297.1_Echiniscus_wendti_isolate_gds-9_cytochrome_oxidase_subunit_I_gene,_partial_cds;_mitochondrial</t>
  </si>
  <si>
    <t>GCTTCTGTTGGA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ATATCCTCCTTTATCTGAATATATTGGGCATTCAAATTTTACTGTTGACATAGCTATTTTTTCTTTGCATATTGCTGGTGCTTCTTCTATTTTGGGGGCTGTAAATTTTATTACTACTATTCTTAATATACGAATATTTTCTCAAAATTTAGAGCAATCACCTTTGTTTGTTTGATCATTATTAATTACTGCTGTTCTTTTGTTGTTATCATTACCTGTCTTAGCAGGTGGTATTACTATATTATTATTGGATCGTAATTTCAATAGCTCTTTTTTTGATCCTGCAGGTGGTGGAGATCCGATTCTGTTTCAACATTTGTTTTGGTTTTTTGGGCATCCAGAAGT</t>
  </si>
  <si>
    <t>KC344298</t>
  </si>
  <si>
    <t>KC344298.1_Echiniscus_wendti_isolate_gds-10_cytochrome_oxidase_subunit_I_gene,_partial_cds;_mitochondrial</t>
  </si>
  <si>
    <t>KC344299</t>
  </si>
  <si>
    <t>KC344299.1_Echiniscus_wendti_isolate_gds-8_cytochrome_oxidase_subunit_I_gene,_partial_cds;_mitochondrial</t>
  </si>
  <si>
    <t>KC344300</t>
  </si>
  <si>
    <t>KC344300.1_Echiniscus_wendti_isolate_gds-7_cytochrome_oxidase_subunit_I_gene,_partial_cds;_mitochondrial</t>
  </si>
  <si>
    <t>KC344301</t>
  </si>
  <si>
    <t>KC344301.1_Echiniscus_wendti_isolate_gds-6_cytochrome_oxidase_subunit_I_gene,_partial_cds;_mitochondrial</t>
  </si>
  <si>
    <t>KC344302</t>
  </si>
  <si>
    <t>KC344302.1_Echiniscus_wendti_isolate_gds-5_cytochrome_oxidase_subunit_I_gene,_partial_cds;_mitochondrial</t>
  </si>
  <si>
    <t>KC344303</t>
  </si>
  <si>
    <t>KC344303.1_Echiniscus_wendti_isolate_gds-4_cytochrome_oxidase_subunit_I_gene,_partial_cds;_mitochondrial</t>
  </si>
  <si>
    <t>KC344304</t>
  </si>
  <si>
    <t>KC344304.1_Echiniscus_wendti_isolate_gds-3_cytochrome_oxidase_subunit_I_gene,_partial_cds;_mitochondrial</t>
  </si>
  <si>
    <t>KC344305</t>
  </si>
  <si>
    <t>KC344305.1_Echiniscus_wendti_isolate_gds-2_cytochrome_oxidase_subunit_I_gene,_partial_cds;_mitochondrial</t>
  </si>
  <si>
    <t>KC344306</t>
  </si>
  <si>
    <t>KC344306.1_Echiniscus_wendti_isolate_gds-1_cytochrome_oxidase_subunit_I_gene,_partial_cds;_mitochondrial</t>
  </si>
  <si>
    <t>KC344307</t>
  </si>
  <si>
    <t>KC344307.1_Echiniscus_wendti_isolate_snj-2_cytochrome_oxidase_subunit_I_gene,_partial_cds;_mitochondrial</t>
  </si>
  <si>
    <t>GCTTCTGTTGGATCAAGATTGAGTTTTATTATTCGTACTGAATTATCACAACCAGGTATCTGGTTAGGCGATGAGCATCTTTACAATGTTTTAGTTACTTCTCATGCTCTTATTATGATTTTTTTTATAGTAATACCTATTTTAATTGGTGGGTTTGGTAATTGATTGGTTCCCATTATAATTGGTGCTCCTGATATATCTTTTCCTCGAATAAATAATTTGAGTTTTTGGATATTACCTCCTTCTCTTATTCTTTTGTTAATTTCTTCTAATGTAAGATCGGGTGTTGGTTCTGGTTGAACTATATATCCTCCTTTATCTGAATATATTGGGCATTCAAATTTTACTGTTGACATAGCTATTTTTTCTTTGCATATTGCTGGTGCTTCTTCTATTTTGGGGGCTGTAAATTTTATTACTACTATTCTCAATATACGAATATTTTCTCAAAATTTAGAGCAATCACCTTTGTTTGTTTGATCATTATTAATTACTGCTGTTCTTTTGTTGTTATCATTGCCTGTCTTAGCAGGTGGTATTACTATATTATTATTGGATCGTAATTTCAATAGCTCTTTTTTTGATCCTGCAGGTGGTGGAGATCCGATTCTGTTTCAACATTTGTTTTGGTTTTTTGGGCATCCAAAAGT</t>
  </si>
  <si>
    <t>KC344308</t>
  </si>
  <si>
    <t>KC344308.1_Echiniscus_wendti_isolate_snj-7_cytochrome_oxidase_subunit_I_gene,_partial_cds;_mitochondrial</t>
  </si>
  <si>
    <t>GCTTCTGTTGGATCAAGATTGAGTTTTATTATTCGTACTGAATTATCACAACCAGGTATCTGGTTAGGCGATGAGCATCTTTACAATGTTTTAGTTACTTCTCATGCTCTTATTATGATTTTTTTTATAGTAATACCTATTTTAATTGGTGGGTTTGGTAATTGATTGGTTCCCATTATAATTGGTGCTCCTGATATATCTTTTCCTCGAATAAATAATTTGAGTTTTTGGATATTACCTCCTTCTCTTATTCTTTTGTTAATTTCTTCTAATGTAAAATCGGGTGTTGGTTCTGGTTGAACTATATATCCTCCTTTATCTGAATATATTGGGCATTCAAATTTTACTGTTGACATAGCTATTTTTTCTTTGCATATTGCTGGTGCTTCTTCTATTTTGGGGGCTGTAAATTTTATTACTACTATTCTCAATATACGAATATTTTCTCAAAATTTAAAGCAATCACCTTTGTTTGTTTGATCATTATTAATTACTGCTGTTCTTTTGTTGTTATCATTGCCTGTCTTAGCAGGTGGTATTACTATATTATTATTGGATCGTAATTTCAATAGCTCTTTTTTTGATCCTGCAGGTGGTGGAGATCCGATTCTGTTTCAACATTTGTTTTGGTTTTTTGGGCATCCAAAAGT</t>
  </si>
  <si>
    <t>KC344309</t>
  </si>
  <si>
    <t>KC344309.1_Echiniscus_wendti_isolate_snj-4_cytochrome_oxidase_subunit_I_gene,_partial_cds;_mitochondrial</t>
  </si>
  <si>
    <t>KC344310</t>
  </si>
  <si>
    <t>KC344310.1_Echiniscus_wendti_isolate_snj-5_cytochrome_oxidase_subunit_I_gene,_partial_cds;_mitochondrial</t>
  </si>
  <si>
    <t>KC344311</t>
  </si>
  <si>
    <t>KC344311.1_Echiniscus_wendti_isolate_snj-8_cytochrome_oxidase_subunit_I_gene,_partial_cds;_mitochondrial</t>
  </si>
  <si>
    <t>KC344312</t>
  </si>
  <si>
    <t>KC344312.1_Echiniscus_wendti_isolate_snj-9_cytochrome_oxidase_subunit_I_gene,_partial_cds;_mitochondrial</t>
  </si>
  <si>
    <t>KC344313</t>
  </si>
  <si>
    <t>KC344313.1_Echiniscus_wendti_isolate_snj-10_cytochrome_oxidase_subunit_I_gene,_partial_cds;_mitochondrial</t>
  </si>
  <si>
    <t>KC344314</t>
  </si>
  <si>
    <t>KC344314.1_Echiniscus_wendti_isolate_snj-6_cytochrome_oxidase_subunit_I_gene,_partial_cds;_mitochondrial</t>
  </si>
  <si>
    <t>GGTTCTGTTGGATCAAGATTGAGTTTTATTATTCGTACTGAATTATCACAACCAGGTATCTGGTTAGGCGATGAGCATCTTTACAATGTTTTAGTTACTTCTCATGCTCTTATTATGATTTTTTTTATAGTAATACCTATTTTAATTGGTGGGTTTGGTAATTGATTGGTTCCCATTATAATTGGTGCTCCTGATATATCTTTTCCTCGAATAAATAATTTGAGTTTTTGGATATTACCTCCTTCTCTTATTCTTTTGTTAATTTCTTCTAATGTAAGATCGGGTGTTGGTTCTGGTTGAACTATATATCCTCCTTTATCTGAATATATTGGGCATTCAAATTTTACTGTTGACATAGCTATTTTTTCTTTGCATATTGCTGGTGCTTCTTCTATTTTGGGGGCTGTAAATTTTATTACTACTATTCTCAATATACGAATATTTTCTCAAAATTTAGAGCAATCACCTTTGTTTGTTTGATCATTATTAATTACTGCTGTTCTTTTGTTGTTATCATTGCCTGTCTTAGCAGGTGGTATTACTATATTATTATTGGATCGTAATTTCAATAGCTCTTTTTTTGATCCTGCAGGTGGTGGAGATCCGATTCTGTTTCAACATTTGTTTTGGTTTTTTGGGCATCCAAAAGT</t>
  </si>
  <si>
    <t>KC344315</t>
  </si>
  <si>
    <t>KC344315.1_Echiniscus_wendti_isolate_snj-11_cytochrome_oxidase_subunit_I_gene,_partial_cds;_mitochondrial</t>
  </si>
  <si>
    <t>KC344316</t>
  </si>
  <si>
    <t>KC344316.1_Echiniscus_wendti_isolate_chs-1_cytochrome_oxidase_subunit_I_gene,_partial_cds;_mitochondrial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</si>
  <si>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GATCCGATTCTGTTTCAACATTTGTTTTGGTTTTTTGGGCATCCAGAAGT</t>
  </si>
  <si>
    <t>KC344317</t>
  </si>
  <si>
    <t>KC344317.1_Echiniscus_wendti_isolate_chs-4_cytochrome_oxidase_subunit_I_gene,_partial_cds;_mitochondrial</t>
  </si>
  <si>
    <t>KC344318</t>
  </si>
  <si>
    <t>KC344318.1_Echiniscus_wendti_isolate_chs-13_cytochrome_oxidase_subunit_I_gene,_partial_cds;_mitochondrial</t>
  </si>
  <si>
    <t>KC344319</t>
  </si>
  <si>
    <t>KC344319.1_Echiniscus_wendti_isolate_chs-9_cytochrome_oxidase_subunit_I_gene,_partial_cds;_mitochondrial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</si>
  <si>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A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GATCCGATTCTGTTTCAACATTTGTTTTGGTTTTTTGGGCATCCAGAAGT</t>
  </si>
  <si>
    <t>KC344320</t>
  </si>
  <si>
    <t>KC344320.1_Echiniscus_wendti_isolate_chs-15_cytochrome_oxidase_subunit_I_gene,_partial_cds;_mitochondrial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</si>
  <si>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AAATATTTTCTCAAAATTTAGAGCAATCATCTTTGTTTGTTTGATCATTATTAATTACTGCTATTCTTTTGTTGTTATCATTGCCTGTCTTAGCAGGTGGTATTACTATATTATTATTGGATCGTAATTTTAATAGCTCTTTTTTTGATCCTGCAGGTGGTGGAAATCCGATTCTGTTTCAACATTTGTTTTGGTTTTTTGGGCATCCAAAAGT</t>
  </si>
  <si>
    <t>KC344321</t>
  </si>
  <si>
    <t>KC344321.1_Echiniscus_wendti_isolate_chs-17_cytochrome_oxidase_subunit_I_gene,_partial_cds;_mitochondrial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</si>
  <si>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AATCCGATTCTGTTTCAACATTTGTTTTGGTTTTTTGGGCATCCAAAAGT</t>
  </si>
  <si>
    <t>KC344322</t>
  </si>
  <si>
    <t>KC344322.1_Echiniscus_wendti_isolate_wss-1_cytochrome_oxidase_subunit_I_gene,_partial_cds;_mitochondrial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</si>
  <si>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CTGGAGCAGTCTCCTTTGTTTGTTTGATCCGTATTAATTACTGCTATTCTTTTATTACTATCTTTGCCTGTTTTAGCAGGTGGTATTACTATATTACTGTTAGATCGTAATTTTAATAGTTCTTTCTTCGATCCTGCTGGTGGGGGTGATCCAATTTTATTTCAACATTTATTTTGATTTTTTGGGCATCCAGAAGT</t>
  </si>
  <si>
    <t>KC344323</t>
  </si>
  <si>
    <t>KC344323.1_Echiniscus_wendti_isolate_wss-2_cytochrome_oxidase_subunit_I_gene,_partial_cds;_mitochondrial</t>
  </si>
  <si>
    <t>KC344324</t>
  </si>
  <si>
    <t>KC344324.1_Echiniscus_wendti_isolate_wss-3_cytochrome_oxidase_subunit_I_gene,_partial_cds;_mitochondrial</t>
  </si>
  <si>
    <t>KC344325</t>
  </si>
  <si>
    <t>KC344325.1_Echiniscus_wendti_isolate_wss-4_cytochrome_oxidase_subunit_I_gene,_partial_cds;_mitochondrial</t>
  </si>
  <si>
    <t>KC344326</t>
  </si>
  <si>
    <t>KC344326.1_Echiniscus_wendti_isolate_wss-5_cytochrome_oxidase_subunit_I_gene,_partial_cds;_mitochondrial</t>
  </si>
  <si>
    <t>KC344327</t>
  </si>
  <si>
    <t>KC344327.1_Echiniscus_wendti_isolate_wss-6_cytochrome_oxidase_subunit_I_gene,_partial_cds;_mitochondrial</t>
  </si>
  <si>
    <t>KC344328</t>
  </si>
  <si>
    <t>KC344328.1_Echiniscus_wendti_isolate_wss-7_cytochrome_oxidase_subunit_I_gene,_partial_cds;_mitochondrial</t>
  </si>
  <si>
    <t>KC344329</t>
  </si>
  <si>
    <t>KC344329.1_Echiniscus_wendti_isolate_wss-8_cytochrome_oxidase_subunit_I_gene,_partial_cds;_mitochondrial</t>
  </si>
  <si>
    <t>KC344330</t>
  </si>
  <si>
    <t>KC344330.1_Echiniscus_wendti_isolate_wss-9_cytochrome_oxidase_subunit_I_gene,_partial_cds;_mitochondrial</t>
  </si>
  <si>
    <t>KC344331</t>
  </si>
  <si>
    <t>KC344331.1_Echiniscus_wendti_isolate_wss-10_cytochrome_oxidase_subunit_I_gene,_partial_cds;_mitochondrial</t>
  </si>
  <si>
    <t>KC344332</t>
  </si>
  <si>
    <t>KC344332.1_Echiniscus_wendti_isolate_wss-11_cytochrome_oxidase_subunit_I_gene,_partial_cds;_mitochondrial</t>
  </si>
  <si>
    <t>KC344333</t>
  </si>
  <si>
    <t>KC344333.1_Echiniscus_wendti_isolate_wss-12_cytochrome_oxidase_subunit_I_gene,_partial_cds;_mitochondrial</t>
  </si>
  <si>
    <t>KC344334</t>
  </si>
  <si>
    <t>KC344334.1_Echiniscus_wendti_isolate_wss-13_cytochrome_oxidase_subunit_I_gene,_partial_cds;_mitochondrial</t>
  </si>
  <si>
    <t>KC344335</t>
  </si>
  <si>
    <t>KC344335.1_Echiniscus_wendti_isolate_wss-14_cytochrome_oxidase_subunit_I_gene,_partial_cds;_mitochondrial</t>
  </si>
  <si>
    <t>KC344336</t>
  </si>
  <si>
    <t>KC344336.1_Echiniscus_wendti_isolate_wss-15_cytochrome_oxidase_subunit_I_gene,_partial_cds;_mitochondrial</t>
  </si>
  <si>
    <t>KC344337</t>
  </si>
  <si>
    <t>KC344337.1_Echiniscus_wendti_isolate_wss-16_cytochrome_oxidase_subunit_I_gene,_partial_cds;_mitochondrial</t>
  </si>
  <si>
    <t>KC344338</t>
  </si>
  <si>
    <t>KC344338.1_Echiniscus_wendti_isolate_wss-17_cytochrome_oxidase_subunit_I_gene,_partial_cds;_mitochondrial</t>
  </si>
  <si>
    <t>KC344339</t>
  </si>
  <si>
    <t>KC344339.1_Echiniscus_wendti_isolate_chs-2_cytochrome_oxidase_subunit_I_gene,_partial_cds;_mitochondrial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</si>
  <si>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</si>
  <si>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KC344340</t>
  </si>
  <si>
    <t>KC344340.1_Echiniscus_wendti_isolate_chs-14_cytochrome_oxidase_subunit_I_gene,_partial_cds;_mitochondrial</t>
  </si>
  <si>
    <t>KC344341</t>
  </si>
  <si>
    <t>KC344341.1_Echiniscus_wendti_isolate_chs-7_cytochrome_oxidase_subunit_I_gene,_partial_cds;_mitochondrial</t>
  </si>
  <si>
    <t>KC344342</t>
  </si>
  <si>
    <t>KC344342.1_Echiniscus_wendti_isolate_chs-8_cytochrome_oxidase_subunit_I_gene,_partial_cds;_mitochondrial</t>
  </si>
  <si>
    <t>KC344343</t>
  </si>
  <si>
    <t>KC344343.1_Echiniscus_wendti_isolate_chs-6_cytochrome_oxidase_subunit_I_gene,_partial_cds;_mitochondrial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</si>
  <si>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AATCTGGTGTTGGATCTGGTTGAACGATATACCCTCCTTTGTCAA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</si>
  <si>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KC344344</t>
  </si>
  <si>
    <t>KC344344.1_Echiniscus_wendti_isolate_chs-11_cytochrome_oxidase_subunit_I_gene,_partial_cds;_mitochondrial</t>
  </si>
  <si>
    <t>KC344345</t>
  </si>
  <si>
    <t>KC344345.1_Echiniscus_wendti_isolate_chs-18_cytochrome_oxidase_subunit_I_gene,_partial_cds;_mitochondrial</t>
  </si>
  <si>
    <t>KC344346</t>
  </si>
  <si>
    <t>KC344346.1_Echiniscus_wendti_isolate_chs-5_cytochrome_oxidase_subunit_I_gene,_partial_cds;_mitochondrial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</si>
  <si>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AATCTGGTGTTGGATCTGGTTGAACGATATACCCTCCTTTGTCAG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</si>
  <si>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KC344347</t>
  </si>
  <si>
    <t>KC344347.1_Echiniscus_wendti_isolate_chs-10_cytochrome_oxidase_subunit_I_gene,_partial_cds;_mitochondrial</t>
  </si>
  <si>
    <t>KC344348</t>
  </si>
  <si>
    <t>KC344348.1_Echiniscus_wendti_isolate_chs-12_cytochrome_oxidase_subunit_I_gene,_partial_cds;_mitochondrial</t>
  </si>
  <si>
    <t>KC344349</t>
  </si>
  <si>
    <t>KC344349.1_Echiniscus_wendti_isolate_lha-1_cytochrome_oxidase_subunit_I_gene,_partial_cds;_mitochondrial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</si>
  <si>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TATAGCTATTTTTTCTTTGCATATTGCTGGTGCTTCTTCTATTTTGGGGGCTGTAAATTTTATTACTACTATTCTTAATATACGAATATTTTCTCAAAATTTAGAGCAATCACCTTTGTTTGTTTGATCATTATTAATTACTGCTATTCTTTTGTTGTTATCATTGCCTGTCTTAGCAGGTGGTATTACTATATTATTATTGGATCGTAATTTTAATAGCTCTTTTTTTGATCCTGCAGGTGGTGGAGATCCGATTCTGTTTCAGCATTTGTTTTGGTTTTTTGGGCATCCAGAAGT</t>
  </si>
  <si>
    <t>KC344350</t>
  </si>
  <si>
    <t>KC344350.1_Echiniscus_wendti_isolate_lha-2_cytochrome_oxidase_subunit_I_gene,_partial_cds;_mitochondrial</t>
  </si>
  <si>
    <t>KC344351</t>
  </si>
  <si>
    <t>KC344351.1_Echiniscus_wendti_isolate_lha-3_cytochrome_oxidase_subunit_I_gene,_partial_cds;_mitochondrial</t>
  </si>
  <si>
    <t>KC344352</t>
  </si>
  <si>
    <t>KC344352.1_Echiniscus_wendti_isolate_lha-4_cytochrome_oxidase_subunit_I_gene,_partial_cds;_mitochondrial</t>
  </si>
  <si>
    <t>KC344353</t>
  </si>
  <si>
    <t>KC344353.1_Echiniscus_wendti_isolate_lha-5_cytochrome_oxidase_subunit_I_gene,_partial_cds;_mitochondrial</t>
  </si>
  <si>
    <t>KC344354</t>
  </si>
  <si>
    <t>KC344354.1_Echiniscus_wendti_isolate_lha-6_cytochrome_oxidase_subunit_I_gene,_partial_cds;_mitochondrial</t>
  </si>
  <si>
    <t>KC344355</t>
  </si>
  <si>
    <t>KC344355.1_Echiniscus_wendti_isolate_lha-7_cytochrome_oxidase_subunit_I_gene,_partial_cds;_mitochondrial</t>
  </si>
  <si>
    <t>KC344356</t>
  </si>
  <si>
    <t>KC344356.1_Echiniscus_wendti_isolate_lha-8_cytochrome_oxidase_subunit_I_gene,_partial_cds;_mitochondrial</t>
  </si>
  <si>
    <t>KC344357</t>
  </si>
  <si>
    <t>KC344357.1_Echiniscus_wendti_isolate_lha-9_cytochrome_oxidase_subunit_I_gene,_partial_cds;_mitochondrial</t>
  </si>
  <si>
    <t>KC344358</t>
  </si>
  <si>
    <t>KC344358.1_Echiniscus_wendti_isolate_lha-10_cytochrome_oxidase_subunit_I_gene,_partial_cds;_mitochondrial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</si>
  <si>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TATAGCTATTTTTTCTTTGCATATTGCTGGTGCTTCTTCTATTTTGGGGGCTGTAAATTTTATTACTACTATTCTTAATATACGAATATTTTCTCAAAATTTAGAGCAATCACCTTTGTTTGTTTGATCATTATTAATTACTGCTATTCTTTTGTTGTTATCATTGCCTGTCTTAGCAGGTGGTATTACTATATTATTATTGGATCGTAATTTTAATAGCTCTTTTTTTGATCCTGCAGGTGGTGGAGATCCAATTCTGTTTCAGCATTTGTTTTGGTTTTTTGGGCATCCAGAAGT</t>
  </si>
  <si>
    <t>KC344359</t>
  </si>
  <si>
    <t>KC344359.1_Echiniscus_wendti_isolate_lha-11_cytochrome_oxidase_subunit_I_gene,_partial_cds;_mitochondrial</t>
  </si>
  <si>
    <t>KC544274</t>
  </si>
  <si>
    <t>KC544274.1_Echiniscus_testudo_bio-material_ZMUC:L.1.1_cytochrome_c_oxidase_subunit_I_gene,_partial_cds;_mitochondrial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</si>
  <si>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CGATATGTCATTTCCTCGAATAAATAATTTAAGTTTTTGATTATTACCCCCCTCCCTTATTTTATTATTT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</si>
  <si>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KC544275</t>
  </si>
  <si>
    <t>KC544275.1_Echiniscus_testudo_bio-material_ZMUC:L2.16_cytochrome_c_oxidase_subunit_I_gene,_partial_cds;_mitochondrial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</si>
  <si>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</si>
  <si>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KC544276</t>
  </si>
  <si>
    <t>KC544276.1_Echiniscus_testudo_bio-material_ZMUC:L.2.25_cytochrome_c_oxidase_subunit_I_gene,_partial_cds;_mitochondrial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</si>
  <si>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</si>
  <si>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KC544277</t>
  </si>
  <si>
    <t>KC544277.1_Echiniscus_testudo_bio-material_ZMUC:L2.26_cytochrome_c_oxidase_subunit_I_gene,_partial_cds;_mitochondrial</t>
  </si>
  <si>
    <t>KC544278</t>
  </si>
  <si>
    <t>KC544278.1_Echiniscus_testudo_bio-material_ZMUC:L2.27_cytochrome_c_oxidase_subunit_I_gene,_partial_cds;_mitochondrial</t>
  </si>
  <si>
    <t>KC544279</t>
  </si>
  <si>
    <t>KC544279.1_Echiniscus_testudo_bio-material_ZMUC:L2.28_cytochrome_c_oxidase_subunit_I_gene,_partial_cds;_mitochondrial</t>
  </si>
  <si>
    <t>KC544280</t>
  </si>
  <si>
    <t>KC544280.1_Echiniscus_testudo_bio-material_ZMUC:L3.3_cytochrome_c_oxidase_subunit_I_gene,_partial_cds;_mitochondrial</t>
  </si>
  <si>
    <t>KC544281</t>
  </si>
  <si>
    <t>KC544281.1_Echiniscus_testudo_bio-material_ZMUC:L3.5_cytochrome_c_oxidase_subunit_I_gene,_partial_cds;_mitochondrial</t>
  </si>
  <si>
    <t>KC544282</t>
  </si>
  <si>
    <t>KC544282.1_Echiniscus_testudo_bio-material_ZMUC:L3.8_cytochrome_c_oxidase_subunit_I_gene,_partial_cds;_mitochondrial</t>
  </si>
  <si>
    <t>KC544283</t>
  </si>
  <si>
    <t>KC544283.1_Echiniscus_testudo_bio-material_ZMUC:L4.15_cytochrome_c_oxidase_subunit_I_gene,_partial_cds;_mitochondrial</t>
  </si>
  <si>
    <t>KC544284</t>
  </si>
  <si>
    <t>KC544284.1_Echiniscus_testudo_bio-material_ZMUC:L4.16_cytochrome_c_oxidase_subunit_I_gene,_partial_cds;_mitochondrial</t>
  </si>
  <si>
    <t>KC544285</t>
  </si>
  <si>
    <t>KC544285.1_Echiniscus_testudo_bio-material_ZMUC:L4.17_cytochrome_c_oxidase_subunit_I_gene,_partial_cds;_mitochondrial</t>
  </si>
  <si>
    <t>KC544286</t>
  </si>
  <si>
    <t>KC544286.1_Echiniscus_testudo_bio-material_ZMUC:L4.19_cytochrome_c_oxidase_subunit_I_gene,_partial_cds;_mitochondrial</t>
  </si>
  <si>
    <t>KC544287</t>
  </si>
  <si>
    <t>KC544287.1_Echiniscus_testudo_bio-material_ZMUC:L4.20_cytochrome_c_oxidase_subunit_I_gene,_partial_cds;_mitochondrial</t>
  </si>
  <si>
    <t>KC544288</t>
  </si>
  <si>
    <t>KC544288.1_Echiniscus_testudo_bio-material_ZMUC:L5.11_cytochrome_c_oxidase_subunit_I_gene,_partial_cds;_mitochondrial</t>
  </si>
  <si>
    <t>KC544289</t>
  </si>
  <si>
    <t>KC544289.1_Echiniscus_testudo_bio-material_ZMUC:L5.15_cytochrome_c_oxidase_subunit_I_gene,_partial_cds;_mitochondrial</t>
  </si>
  <si>
    <t>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</t>
  </si>
  <si>
    <t>KC544290</t>
  </si>
  <si>
    <t>KC544290.1_Echiniscus_testudo_bio-material_ZMUC:L5.16_cytochrome_c_oxidase_subunit_I_gene,_partial_cds;_mitochondrial</t>
  </si>
  <si>
    <t>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</si>
  <si>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KC544291</t>
  </si>
  <si>
    <t>KC544291.1_Echiniscus_testudo_bio-material_ZMUC:L5.17_cytochrome_c_oxidase_subunit_I_gene,_partial_cds;_mitochondrial</t>
  </si>
  <si>
    <t>KC544292</t>
  </si>
  <si>
    <t>KC544292.1_Echiniscus_testudo_bio-material_ZMUC:L5.18_cytochrome_c_oxidase_subunit_I_gene,_partial_cds;_mitochondrial</t>
  </si>
  <si>
    <t>KC544293</t>
  </si>
  <si>
    <t>KC544293.1_Echiniscus_testudo_bio-material_ZMUC:L5.19_cytochrome_c_oxidase_subunit_I_gene,_partial_cds;_mitochondrial</t>
  </si>
  <si>
    <t>KC544294</t>
  </si>
  <si>
    <t>KC544294.1_Echiniscus_testudo_bio-material_ZMUC:L5.20_cytochrome_c_oxidase_subunit_I_gene,_partial_cds;_mitochondrial</t>
  </si>
  <si>
    <t>KC544295</t>
  </si>
  <si>
    <t>KC544295.1_Echiniscus_testudo_bio-material_ZMUC:L7.3_cytochrome_c_oxidase_subunit_I_gene,_partial_cds;_mitochondrial</t>
  </si>
  <si>
    <t>KC544296</t>
  </si>
  <si>
    <t>KC544296.1_Echiniscus_testudo_bio-material_ZMUC:L7.4_cytochrome_c_oxidase_subunit_I_gene,_partial_cds;_mitochondrial</t>
  </si>
  <si>
    <t>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</si>
  <si>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KC544297</t>
  </si>
  <si>
    <t>KC544297.1_Echiniscus_testudo_bio-material_ZMUC:L7.11_cytochrome_c_oxidase_subunit_I_gene,_partial_cds;_mitochondrial</t>
  </si>
  <si>
    <t>KC544298</t>
  </si>
  <si>
    <t>KC544298.1_Echiniscus_testudo_bio-material_ZMUC:L7.12_cytochrome_c_oxidase_subunit_I_gene,_partial_cds;_mitochondrial</t>
  </si>
  <si>
    <t>KC544299</t>
  </si>
  <si>
    <t>KC544299.1_Echiniscus_testudo_bio-material_ZMUC:L7.13_cytochrome_c_oxidase_subunit_I_gene,_partial_cds;_mitochondrial</t>
  </si>
  <si>
    <t>KC544300</t>
  </si>
  <si>
    <t>KC544300.1_Echiniscus_testudo_bio-material_ZMUC:L7.15_cytochrome_c_oxidase_subunit_I_gene,_partial_cds;_mitochondrial</t>
  </si>
  <si>
    <t>KC544301</t>
  </si>
  <si>
    <t>KC544301.1_Echiniscus_testudo_bio-material_ZMUC:L8.12_cytochrome_c_oxidase_subunit_I_gene,_partial_cds;_mitochondrial</t>
  </si>
  <si>
    <t>GATCTGCCTCTGTTGGTTCCAGTTTAAGTTTTATTATTCGC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</si>
  <si>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KC544302</t>
  </si>
  <si>
    <t>KC544302.1_Echiniscus_testudo_bio-material_ZMUC:L8.14_cytochrome_c_oxidase_subunit_I_gene,_partial_cds;_mitochondrial</t>
  </si>
  <si>
    <t>KC544303</t>
  </si>
  <si>
    <t>KC544303.1_Echiniscus_testudo_bio-material_ZMUC:L8.15_cytochrome_c_oxidase_subunit_I_gene,_partial_cds;_mitochondrial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</si>
  <si>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</si>
  <si>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KC544304</t>
  </si>
  <si>
    <t>KC544304.1_Echiniscus_testudo_bio-material_ZMUC:L8.18_cytochrome_c_oxidase_subunit_I_gene,_partial_cds;_mitochondrial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</si>
  <si>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</si>
  <si>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KC544305</t>
  </si>
  <si>
    <t>KC544305.1_Echiniscus_testudo_bio-material_ZMUC:L8.21_cytochrome_c_oxidase_subunit_I_gene,_partial_cds;_mitochondrial</t>
  </si>
  <si>
    <t>KC544306</t>
  </si>
  <si>
    <t>KC544306.1_Echiniscus_testudo_bio-material_ZMUC:L9.11_cytochrome_c_oxidase_subunit_I_gene,_partial_cds;_mitochondrial</t>
  </si>
  <si>
    <t>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</si>
  <si>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KC544307</t>
  </si>
  <si>
    <t>KC544307.1_Echiniscus_testudo_bio-material_ZMUC:L9.12_cytochrome_c_oxidase_subunit_I_gene,_partial_cds;_mitochondrial</t>
  </si>
  <si>
    <t>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</si>
  <si>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KC544308</t>
  </si>
  <si>
    <t>KC544308.1_Echiniscus_testudo_bio-material_ZMUC:L9.13_cytochrome_c_oxidase_subunit_I_gene,_partial_cds;_mitochondrial</t>
  </si>
  <si>
    <t>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</si>
  <si>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KC544309</t>
  </si>
  <si>
    <t>KC544309.1_Echiniscus_testudo_bio-material_ZMUC:L9.14_cytochrome_c_oxidase_subunit_I_gene,_partial_cds;_mitochondrial</t>
  </si>
  <si>
    <t>KC544310</t>
  </si>
  <si>
    <t>KC544310.1_Echiniscus_testudo_bio-material_ZMUC:L9.17_cytochrome_c_oxidase_subunit_I_gene,_partial_cds;_mitochondrial</t>
  </si>
  <si>
    <t>KC544311</t>
  </si>
  <si>
    <t>KC544311.1_Echiniscus_testudo_bio-material_ZMUC:L10.12_cytochrome_c_oxidase_subunit_I_gene,_partial_cds;_mitochondrial</t>
  </si>
  <si>
    <t>KC544312</t>
  </si>
  <si>
    <t>KC544312.1_Echiniscus_testudo_bio-material_ZMUC:L10.13_cytochrome_c_oxidase_subunit_I_gene,_partial_cds;_mitochondrial</t>
  </si>
  <si>
    <t>KC544313</t>
  </si>
  <si>
    <t>KC544313.1_Echiniscus_testudo_bio-material_ZMUC:L10.14_cytochrome_c_oxidase_subunit_I_gene,_partial_cds;_mitochondrial</t>
  </si>
  <si>
    <t>KC544314</t>
  </si>
  <si>
    <t>KC544314.1_Echiniscus_testudo_bio-material_ZMUC:L10.15_cytochrome_c_oxidase_subunit_I_gene,_partial_cds;_mitochondrial</t>
  </si>
  <si>
    <t>KC544315</t>
  </si>
  <si>
    <t>KC544315.1_Echiniscus_testudo_bio-material_ZMUC:L10.17_cytochrome_c_oxidase_subunit_I_gene,_partial_cds;_mitochondrial</t>
  </si>
  <si>
    <t>KC544316</t>
  </si>
  <si>
    <t>KC544316.1_Echiniscus_testudo_bio-material_ZMUC:L11.11_cytochrome_c_oxidase_subunit_I_gene,_partial_cds;_mitochondrial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</si>
  <si>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</si>
  <si>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KC544317</t>
  </si>
  <si>
    <t>KC544317.1_Echiniscus_testudo_bio-material_ZMUC:L.13.11_cytochrome_c_oxidase_subunit_I_gene,_partial_cds;_mitochondrial</t>
  </si>
  <si>
    <t>KC544318</t>
  </si>
  <si>
    <t>KC544318.1_Echiniscus_testudo_bio-material_ZMUC:L13.12_cytochrome_c_oxidase_subunit_I_gene,_partial_cds;_mitochondrial</t>
  </si>
  <si>
    <t>KC544319</t>
  </si>
  <si>
    <t>KC544319.1_Echiniscus_testudo_bio-material_ZMUC:L14.11_cytochrome_c_oxidase_subunit_I_gene,_partial_cds;_mitochondrial</t>
  </si>
  <si>
    <t>KC544320</t>
  </si>
  <si>
    <t>KC544320.1_Echiniscus_testudo_bio-material_ZMUC:L14.20_cytochrome_c_oxidase_subunit_I_gene,_partial_cds;_mitochondrial</t>
  </si>
  <si>
    <t>KC544321</t>
  </si>
  <si>
    <t>KC544321.1_Echiniscus_testudo_bio-material_ZMUC:L14.21_cytochrome_c_oxidase_subunit_I_gene,_partial_cds;_mitochondrial</t>
  </si>
  <si>
    <t>KC544322</t>
  </si>
  <si>
    <t>KC544322.1_Echiniscus_testudo_bio-material_ZMUC:L14.25_cytochrome_c_oxidase_subunit_I_gene,_partial_cds;_mitochondrial</t>
  </si>
  <si>
    <t>KC544323</t>
  </si>
  <si>
    <t>KC544323.1_Echiniscus_testudo_bio-material_ZMUC:L15.1_cytochrome_c_oxidase_subunit_I_gene,_partial_cds;_mitochondrial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</si>
  <si>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</si>
  <si>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KC544324</t>
  </si>
  <si>
    <t>KC544324.1_Echiniscus_testudo_bio-material_ZMUC:L15.11_cytochrome_c_oxidase_subunit_I_gene,_partial_cds;_mitochondrial</t>
  </si>
  <si>
    <t>KC544325</t>
  </si>
  <si>
    <t>KC544325.1_Echiniscus_testudo_bio-material_ZMUC:L15.13_cytochrome_c_oxidase_subunit_I_gene,_partial_cds;_mitochondrial</t>
  </si>
  <si>
    <t>KC544326</t>
  </si>
  <si>
    <t>KC544326.1_Echiniscus_testudo_bio-material_ZMUC:L15.15_cytochrome_c_oxidase_subunit_I_gene,_partial_cds;_mitochondrial</t>
  </si>
  <si>
    <t>KC544327</t>
  </si>
  <si>
    <t>KC544327.1_Echiniscus_testudo_bio-material_ZMUC:T1.6_cytochrome_c_oxidase_subunit_I_gene,_partial_cds;_mitochondrial</t>
  </si>
  <si>
    <t>KC544328</t>
  </si>
  <si>
    <t>KC544328.1_Echiniscus_testudo_bio-material_ZMUC:T1.7_cytochrome_c_oxidase_subunit_I_gene,_partial_cds;_mitochondrial</t>
  </si>
  <si>
    <t>KC544329</t>
  </si>
  <si>
    <t>KC544329.1_Echiniscus_testudo_bio-material_ZMUC:T1.8_cytochrome_c_oxidase_subunit_I_gene,_partial_cds;_mitochondrial</t>
  </si>
  <si>
    <t>KC544330</t>
  </si>
  <si>
    <t>KC544330.1_Echiniscus_testudo_bio-material_ZMUC:T1.10_cytochrome_c_oxidase_subunit_I_gene,_partial_cds;_mitochondrial</t>
  </si>
  <si>
    <t>KC544331</t>
  </si>
  <si>
    <t>KC544331.1_Echiniscus_testudo_bio-material_ZMUC:T1.12_cytochrome_c_oxidase_subunit_I_gene,_partial_cds;_mitochondrial</t>
  </si>
  <si>
    <t>KC544332</t>
  </si>
  <si>
    <t>KC544332.1_Echiniscus_testudo_bio-material_ZMUC:T2.1_cytochrome_c_oxidase_subunit_I_gene,_partial_cds;_mitochondrial</t>
  </si>
  <si>
    <t>KC544333</t>
  </si>
  <si>
    <t>KC544333.1_Echiniscus_testudo_bio-material_ZMUC:T2.2_cytochrome_c_oxidase_subunit_I_gene,_partial_cds;_mitochondrial</t>
  </si>
  <si>
    <t>KC544334</t>
  </si>
  <si>
    <t>KC544334.1_Echiniscus_testudo_bio-material_ZMUC:T2.3_cytochrome_c_oxidase_subunit_I_gene,_partial_cds;_mitochondrial</t>
  </si>
  <si>
    <t>KC544335</t>
  </si>
  <si>
    <t>KC544335.1_Echiniscus_testudo_bio-material_ZMUC:T2.4_cytochrome_c_oxidase_subunit_I_gene,_partial_cds;_mitochondrial</t>
  </si>
  <si>
    <t>KC544336</t>
  </si>
  <si>
    <t>KC544336.1_Echiniscus_testudo_bio-material_ZMUC:T2.5_cytochrome_c_oxidase_subunit_I_gene,_partial_cds;_mitochondrial</t>
  </si>
  <si>
    <t>KC544337</t>
  </si>
  <si>
    <t>KC544337.1_Echiniscus_testudo_bio-material_ZMUC:T3.1_cytochrome_c_oxidase_subunit_I_gene,_partial_cds;_mitochondrial</t>
  </si>
  <si>
    <t>KC544338</t>
  </si>
  <si>
    <t>KC544338.1_Echiniscus_testudo_bio-material_ZMUC:T3.2_cytochrome_c_oxidase_subunit_I_gene,_partial_cds;_mitochondrial</t>
  </si>
  <si>
    <t>KC544339</t>
  </si>
  <si>
    <t>KC544339.1_Echiniscus_testudo_bio-material_ZMUC:T3.5_cytochrome_c_oxidase_subunit_I_gene,_partial_cds;_mitochondrial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</si>
  <si>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</t>
  </si>
  <si>
    <t>KC544340</t>
  </si>
  <si>
    <t>KC544340.1_Echiniscus_testudo_bio-material_ZMUC:T3.8_cytochrome_c_oxidase_subunit_I_gene,_partial_cds;_mitochondrial</t>
  </si>
  <si>
    <t>KC544341</t>
  </si>
  <si>
    <t>KC544341.1_Echiniscus_testudo_bio-material_ZMUC:T7.2_cytochrome_c_oxidase_subunit_I_gene,_partial_cds;_mitochondrial</t>
  </si>
  <si>
    <t>KC544342</t>
  </si>
  <si>
    <t>KC544342.1_Echiniscus_testudo_bio-material_ZMUC:T7.3_cytochrome_c_oxidase_subunit_I_gene,_partial_cds;_mitochondrial</t>
  </si>
  <si>
    <t>KC544343</t>
  </si>
  <si>
    <t>KC544343.1_Echiniscus_testudo_bio-material_ZMUC:T8.4_cytochrome_c_oxidase_subunit_I_gene,_partial_cds;_mitochondrial</t>
  </si>
  <si>
    <t>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</si>
  <si>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KC544344</t>
  </si>
  <si>
    <t>KC544344.1_Echiniscus_testudo_bio-material_ZMUC:T8.7_cytochrome_c_oxidase_subunit_I_gene,_partial_cds;_mitochondrial</t>
  </si>
  <si>
    <t>KC544345</t>
  </si>
  <si>
    <t>KC544345.1_Echiniscus_testudo_bio-material_ZMUC:T8.8_cytochrome_c_oxidase_subunit_I_gene,_partial_cds;_mitochondrial</t>
  </si>
  <si>
    <t>KC544346</t>
  </si>
  <si>
    <t>KC544346.1_Echiniscus_testudo_bio-material_ZMUC:T8.9_cytochrome_c_oxidase_subunit_I_gene,_partial_cds;_mitochondrial</t>
  </si>
  <si>
    <t>KC544347</t>
  </si>
  <si>
    <t>KC544347.1_Echiniscus_testudo_bio-material_ZMUC:T8.12_cytochrome_c_oxidase_subunit_I_gene,_partial_cds;_mitochondrial</t>
  </si>
  <si>
    <t>KC544348</t>
  </si>
  <si>
    <t>KC544348.1_Echiniscus_testudo_bio-material_ZMUC:T9.1_cytochrome_c_oxidase_subunit_I_gene,_partial_cds;_mitochondrial</t>
  </si>
  <si>
    <t>KC544349</t>
  </si>
  <si>
    <t>KC544349.1_Echiniscus_testudo_bio-material_ZMUC:T9.4_cytochrome_c_oxidase_subunit_I_gene,_partial_cds;_mitochondrial</t>
  </si>
  <si>
    <t>KC544350</t>
  </si>
  <si>
    <t>KC544350.1_Echiniscus_testudo_bio-material_ZMUC:T9.9_cytochrome_c_oxidase_subunit_I_gene,_partial_cds;_mitochondrial</t>
  </si>
  <si>
    <t>KC544351</t>
  </si>
  <si>
    <t>KC544351.1_Echiniscus_testudo_bio-material_ZMUC:T9.10_cytochrome_c_oxidase_subunit_I_gene,_partial_cds;_mitochondrial</t>
  </si>
  <si>
    <t>KC544352</t>
  </si>
  <si>
    <t>KC544352.1_Echiniscus_testudo_bio-material_ZMUC:T10.1_cytochrome_c_oxidase_subunit_I_gene,_partial_cds;_mitochondrial</t>
  </si>
  <si>
    <t>KC544353</t>
  </si>
  <si>
    <t>KC544353.1_Echiniscus_testudo_bio-material_ZMUC:T10.2_cytochrome_c_oxidase_subunit_I_gene,_partial_cds;_mitochondrial</t>
  </si>
  <si>
    <t>KC544354</t>
  </si>
  <si>
    <t>KC544354.1_Echiniscus_testudo_bio-material_ZMUC:T10.5_cytochrome_c_oxidase_subunit_I_gene,_partial_cds;_mitochondrial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</si>
  <si>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</si>
  <si>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KC544355</t>
  </si>
  <si>
    <t>KC544355.1_Echiniscus_testudo_bio-material_ZMUC:T11.6_cytochrome_c_oxidase_subunit_I_gene,_partial_cds;_mitochondrial</t>
  </si>
  <si>
    <t>KC544356</t>
  </si>
  <si>
    <t>KC544356.1_Echiniscus_testudo_bio-material_ZMUC:T11.7_cytochrome_c_oxidase_subunit_I_gene,_partial_cds;_mitochondrial</t>
  </si>
  <si>
    <t>KC544357</t>
  </si>
  <si>
    <t>KC544357.1_Echiniscus_testudo_bio-material_ZMUC:T11.8_cytochrome_c_oxidase_subunit_I_gene,_partial_cds;_mitochondrial</t>
  </si>
  <si>
    <t>KC544358</t>
  </si>
  <si>
    <t>KC544358.1_Echiniscus_testudo_bio-material_ZMUC:T11.9_cytochrome_c_oxidase_subunit_I_gene,_partial_cds;_mitochondrial</t>
  </si>
  <si>
    <t>KC544359</t>
  </si>
  <si>
    <t>KC544359.1_Echiniscus_testudo_bio-material_ZMUC:T11.10_cytochrome_c_oxidase_subunit_I_gene,_partial_cds;_mitochondrial</t>
  </si>
  <si>
    <t>KC544360</t>
  </si>
  <si>
    <t>KC544360.1_Echiniscus_testudo_bio-material_ZMUC:T12.1_cytochrome_c_oxidase_subunit_I_gene,_partial_cds;_mitochondrial</t>
  </si>
  <si>
    <t>KC544361</t>
  </si>
  <si>
    <t>KC544361.1_Echiniscus_testudo_bio-material_ZMUC:T12.2_cytochrome_c_oxidase_subunit_I_gene,_partial_cds;_mitochondrial</t>
  </si>
  <si>
    <t>KC544362</t>
  </si>
  <si>
    <t>KC544362.1_Echiniscus_testudo_bio-material_ZMUC:T13.2_cytochrome_c_oxidase_subunit_I_gene,_partial_cds;_mitochondrial</t>
  </si>
  <si>
    <t>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</si>
  <si>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KC544363</t>
  </si>
  <si>
    <t>KC544363.1_Echiniscus_testudo_bio-material_ZMUC:T13.3_cytochrome_c_oxidase_subunit_I_gene,_partial_cds;_mitochondrial</t>
  </si>
  <si>
    <t>KC544364</t>
  </si>
  <si>
    <t>KC544364.1_Echiniscus_testudo_bio-material_ZMUC:T13.14_cytochrome_c_oxidase_subunit_I_gene,_partial_cds;_mitochondrial</t>
  </si>
  <si>
    <t>KC544365</t>
  </si>
  <si>
    <t>KC544365.1_Echiniscus_testudo_bio-material_ZMUC:T13.15_cytochrome_c_oxidase_subunit_I_gene,_partial_cds;_mitochondrial</t>
  </si>
  <si>
    <t>KC544366</t>
  </si>
  <si>
    <t>KC544366.1_Echiniscus_testudo_bio-material_ZMUC:T13.17_cytochrome_c_oxidase_subunit_I_gene,_partial_cds;_mitochondrial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</si>
  <si>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</t>
  </si>
  <si>
    <t>KC544367</t>
  </si>
  <si>
    <t>KC544367.1_Echiniscus_testudo_bio-material_ZMUC:T14.2_cytochrome_c_oxidase_subunit_I_gene,_partial_cds;_mitochondrial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</si>
  <si>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</t>
  </si>
  <si>
    <t>KC544368</t>
  </si>
  <si>
    <t>KC544368.1_Echiniscus_testudo_bio-material_ZMUC:T14.7_cytochrome_c_oxidase_subunit_I_gene,_partial_cds;_mitochondrial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</si>
  <si>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</t>
  </si>
  <si>
    <t>KC544369</t>
  </si>
  <si>
    <t>KC544369.1_Echiniscus_testudo_bio-material_ZMUC:T14.8_cytochrome_c_oxidase_subunit_I_gene,_partial_cds;_mitochondrial</t>
  </si>
  <si>
    <t>KC544370</t>
  </si>
  <si>
    <t>KC544370.1_Echiniscus_testudo_bio-material_ZMUC:T14.9_cytochrome_c_oxidase_subunit_I_gene,_partial_cds;_mitochondrial</t>
  </si>
  <si>
    <t>KC544371</t>
  </si>
  <si>
    <t>KC544371.1_Echiniscus_testudo_bio-material_ZMUC:T15.1_cytochrome_c_oxidase_subunit_I_gene,_partial_cds;_mitochondrial</t>
  </si>
  <si>
    <t>KC544372</t>
  </si>
  <si>
    <t>KC544372.1_Echiniscus_testudo_bio-material_ZMUC:T15.4_cytochrome_c_oxidase_subunit_I_gene,_partial_cds;_mitochondrial</t>
  </si>
  <si>
    <t>KC544373</t>
  </si>
  <si>
    <t>KC544373.1_Echiniscus_testudo_bio-material_ZMUC:T15.7_cytochrome_c_oxidase_subunit_I_gene,_partial_cds;_mitochondrial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</si>
  <si>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</t>
  </si>
  <si>
    <t>KC544374</t>
  </si>
  <si>
    <t>KC544374.1_Echiniscus_testudo_bio-material_ZMUC:T15.11_cytochrome_c_oxidase_subunit_I_gene,_partial_cds;_mitochondrial</t>
  </si>
  <si>
    <t>KC544375</t>
  </si>
  <si>
    <t>KC544375.1_Echiniscus_testudo_bio-material_ZMUC:T15.14_cytochrome_c_oxidase_subunit_I_gene,_partial_cds;_mitochondrial</t>
  </si>
  <si>
    <t>KC544376</t>
  </si>
  <si>
    <t>KC544376.1_Echiniscus_testudo_bio-material_ZMUC:T16.1_cytochrome_c_oxidase_subunit_I_gene,_partial_cds;_mitochondrial</t>
  </si>
  <si>
    <t>KC544377</t>
  </si>
  <si>
    <t>KC544377.1_Echiniscus_testudo_bio-material_ZMUC:T16.6_cytochrome_c_oxidase_subunit_I_gene,_partial_cds;_mitochondrial</t>
  </si>
  <si>
    <t>KC544378</t>
  </si>
  <si>
    <t>KC544378.1_Echiniscus_testudo_bio-material_ZMUC:T16.7_cytochrome_c_oxidase_subunit_I_gene,_partial_cds;_mitochondrial</t>
  </si>
  <si>
    <t>KC544379</t>
  </si>
  <si>
    <t>KC544379.1_Echiniscus_testudo_bio-material_ZMUC:T16.8_cytochrome_c_oxidase_subunit_I_gene,_partial_cds;_mitochondrial</t>
  </si>
  <si>
    <t>KC544380</t>
  </si>
  <si>
    <t>KC544380.1_Echiniscus_testudo_bio-material_ZMUC:T16.9_cytochrome_c_oxidase_subunit_I_gene,_partial_cds;_mitochondrial</t>
  </si>
  <si>
    <t>KC544381</t>
  </si>
  <si>
    <t>KC544381.1_Echiniscus_testudo_bio-material_ZMUC:T17.1_cytochrome_c_oxidase_subunit_I_gene,_partial_cds;_mitochondrial</t>
  </si>
  <si>
    <t>KC544382</t>
  </si>
  <si>
    <t>KC544382.1_Echiniscus_testudo_bio-material_ZMUC:T17.2_cytochrome_c_oxidase_subunit_I_gene,_partial_cds;_mitochondrial</t>
  </si>
  <si>
    <t>KC544383</t>
  </si>
  <si>
    <t>KC544383.1_Echiniscus_testudo_bio-material_ZMUC:T17.3_cytochrome_c_oxidase_subunit_I_gene,_partial_cds;_mitochondrial</t>
  </si>
  <si>
    <t>KC544384</t>
  </si>
  <si>
    <t>KC544384.1_Echiniscus_testudo_bio-material_ZMUC:T17.4_cytochrome_c_oxidase_subunit_I_gene,_partial_cds;_mitochondrial</t>
  </si>
  <si>
    <t>KC544385</t>
  </si>
  <si>
    <t>KC544385.1_Echiniscus_testudo_bio-material_ZMUC:T18.1_cytochrome_c_oxidase_subunit_I_gene,_partial_cds;_mitochondrial</t>
  </si>
  <si>
    <t>KC544386</t>
  </si>
  <si>
    <t>KC544386.1_Echiniscus_testudo_bio-material_ZMUC:T18.6_cytochrome_c_oxidase_subunit_I_gene,_partial_cds;_mitochondrial</t>
  </si>
  <si>
    <t>KC544387</t>
  </si>
  <si>
    <t>KC544387.1_Echiniscus_testudo_bio-material_ZMUC:T18.9_cytochrome_c_oxidase_subunit_I_gene,_partial_cds;_mitochondrial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</si>
  <si>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</t>
  </si>
  <si>
    <t>KC544388</t>
  </si>
  <si>
    <t>KC544388.1_Echiniscus_testudo_bio-material_ZMUC:T18.12_cytochrome_c_oxidase_subunit_I_gene,_partial_cds;_mitochondrial</t>
  </si>
  <si>
    <t>KC544389</t>
  </si>
  <si>
    <t>KC544389.1_Echiniscus_testudo_bio-material_ZMUC:T19.2_cytochrome_c_oxidase_subunit_I_gene,_partial_cds;_mitochondrial</t>
  </si>
  <si>
    <t>KC544390</t>
  </si>
  <si>
    <t>KC544390.1_Echiniscus_testudo_bio-material_ZMUC:T19.3_cytochrome_c_oxidase_subunit_I_gene,_partial_cds;_mitochondrial</t>
  </si>
  <si>
    <t>KC544391</t>
  </si>
  <si>
    <t>KC544391.1_Echiniscus_testudo_bio-material_ZMUC:T19.4_cytochrome_c_oxidase_subunit_I_gene,_partial_cds;_mitochondrial</t>
  </si>
  <si>
    <t>KC544392</t>
  </si>
  <si>
    <t>KC544392.1_Echiniscus_testudo_bio-material_ZMUC:T19.5_cytochrome_c_oxidase_subunit_I_gene,_partial_cds;_mitochondrial</t>
  </si>
  <si>
    <t>KC544393</t>
  </si>
  <si>
    <t>KC544393.1_Echiniscus_testudo_bio-material_ZMUC:T19.6_cytochrome_c_oxidase_subunit_I_gene,_partial_cds;_mitochondrial</t>
  </si>
  <si>
    <t>KC544394</t>
  </si>
  <si>
    <t>KC544394.1_Echiniscus_testudo_bio-material_ZMUC:T20.1_cytochrome_c_oxidase_subunit_I_gene,_partial_cds;_mitochondrial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</si>
  <si>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</si>
  <si>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KC544395</t>
  </si>
  <si>
    <t>KC544395.1_Echiniscus_testudo_bio-material_ZMUC:T20.6_cytochrome_c_oxidase_subunit_I_gene,_partial_cds;_mitochondrial</t>
  </si>
  <si>
    <t>KC544396</t>
  </si>
  <si>
    <t>KC544396.1_Echiniscus_testudo_bio-material_ZMUC:T20.7_cytochrome_c_oxidase_subunit_I_gene,_partial_cds;_mitochondrial</t>
  </si>
  <si>
    <t>KC544397</t>
  </si>
  <si>
    <t>KC544397.1_Echiniscus_testudo_bio-material_ZMUC:T20.8_cytochrome_c_oxidase_subunit_I_gene,_partial_cds;_mitochondrial</t>
  </si>
  <si>
    <t>KC544398</t>
  </si>
  <si>
    <t>KC544398.1_Echiniscus_testudo_bio-material_ZMUC:T20.9_cytochrome_c_oxidase_subunit_I_gene,_partial_cds;_mitochondrial</t>
  </si>
  <si>
    <t>KC544399</t>
  </si>
  <si>
    <t>KC544399.1_Echiniscus_testudo_bio-material_ZMUC:AJ1.5_cytochrome_c_oxidase_subunit_I_gene,_partial_cds;_mitochondrial</t>
  </si>
  <si>
    <t>KC544400</t>
  </si>
  <si>
    <t>KC544400.1_Echiniscus_testudo_bio-material_ZMUC:AJ1.8_cytochrome_c_oxidase_subunit_I_gene,_partial_cds;_mitochondrial</t>
  </si>
  <si>
    <t>KC544401</t>
  </si>
  <si>
    <t>KC544401.1_Echiniscus_testudo_bio-material_ZMUC:AJ1.9_cytochrome_c_oxidase_subunit_I_gene,_partial_cds;_mitochondrial</t>
  </si>
  <si>
    <t>KC544402</t>
  </si>
  <si>
    <t>KC544402.1_Echiniscus_testudo_bio-material_ZMUC:AJ1.11_cytochrome_c_oxidase_subunit_I_gene,_partial_cds;_mitochondrial</t>
  </si>
  <si>
    <t>KC544403</t>
  </si>
  <si>
    <t>KC544403.1_Echiniscus_testudo_bio-material_ZMUC:AJ1.13_cytochrome_c_oxidase_subunit_I_gene,_partial_cds;_mitochondrial</t>
  </si>
  <si>
    <t>KC544404</t>
  </si>
  <si>
    <t>KC544404.1_Echiniscus_testudo_bio-material_ZMUC:AJ1.14_cytochrome_c_oxidase_subunit_I_gene,_partial_cds;_mitochondrial</t>
  </si>
  <si>
    <t>KC544405</t>
  </si>
  <si>
    <t>KC544405.1_Echiniscus_testudo_bio-material_ZMUC:AJ2.2_cytochrome_c_oxidase_subunit_I_gene,_partial_cds;_mitochondrial</t>
  </si>
  <si>
    <t>KC544406</t>
  </si>
  <si>
    <t>KC544406.1_Echiniscus_testudo_bio-material_ZMUC:AJ2.4_cytochrome_c_oxidase_subunit_I_gene,_partial_cds;_mitochondrial</t>
  </si>
  <si>
    <t>KC544407</t>
  </si>
  <si>
    <t>KC544407.1_Echiniscus_testudo_bio-material_ZMUC:AJ2.7_cytochrome_c_oxidase_subunit_I_gene,_partial_cds;_mitochondrial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</si>
  <si>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</t>
  </si>
  <si>
    <t>KC544408</t>
  </si>
  <si>
    <t>KC544408.1_Echiniscus_testudo_bio-material_ZMUC:AJ2.8_cytochrome_c_oxidase_subunit_I_gene,_partial_cds;_mitochondrial</t>
  </si>
  <si>
    <t>KC544409</t>
  </si>
  <si>
    <t>KC544409.1_Echiniscus_testudo_bio-material_ZMUC:AJ3.3_cytochrome_c_oxidase_subunit_I_gene,_partial_cds;_mitochondrial</t>
  </si>
  <si>
    <t>KC544410</t>
  </si>
  <si>
    <t>KC544410.1_Echiniscus_testudo_bio-material_ZMUC:AJ3.4_cytochrome_c_oxidase_subunit_I_gene,_partial_cds;_mitochondrial</t>
  </si>
  <si>
    <t>KC544411</t>
  </si>
  <si>
    <t>KC544411.1_Echiniscus_testudo_bio-material_ZMUC:AJ3.8_cytochrome_c_oxidase_subunit_I_gene,_partial_cds;_mitochondrial</t>
  </si>
  <si>
    <t>KC544412</t>
  </si>
  <si>
    <t>KC544412.1_Echiniscus_testudo_bio-material_ZMUC:AJ6.1_cytochrome_c_oxidase_subunit_I_gene,_partial_cds;_mitochondrial</t>
  </si>
  <si>
    <t>KC544413</t>
  </si>
  <si>
    <t>KC544413.1_Echiniscus_testudo_bio-material_ZMUC:AJ6.2_cytochrome_c_oxidase_subunit_I_gene,_partial_cds;_mitochondrial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</si>
  <si>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</si>
  <si>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KC544414</t>
  </si>
  <si>
    <t>KC544414.1_Echiniscus_testudo_bio-material_ZMUC:AJ6.3_cytochrome_c_oxidase_subunit_I_gene,_partial_cds;_mitochondrial</t>
  </si>
  <si>
    <t>KC544415</t>
  </si>
  <si>
    <t>KC544415.1_Echiniscus_testudo_bio-material_ZMUC:AJ6.4_cytochrome_c_oxidase_subunit_I_gene,_partial_cds;_mitochondrial</t>
  </si>
  <si>
    <t>KC544416</t>
  </si>
  <si>
    <t>KC544416.1_Echiniscus_testudo_bio-material_ZMUC:AJ6.5_cytochrome_c_oxidase_subunit_I_gene,_partial_cds;_mitochondrial</t>
  </si>
  <si>
    <t>KC544417</t>
  </si>
  <si>
    <t>KC544417.1_Echiniscus_testudo_bio-material_ZMUC:AJ6.6_cytochrome_c_oxidase_subunit_I_gene,_partial_cds;_mitochondrial</t>
  </si>
  <si>
    <t>KC544418</t>
  </si>
  <si>
    <t>KC544418.1_Echiniscus_testudo_bio-material_ZMUC:AJ6.8_cytochrome_c_oxidase_subunit_I_gene,_partial_cds;_mitochondrial</t>
  </si>
  <si>
    <t>KC544419</t>
  </si>
  <si>
    <t>KC544419.1_Echiniscus_testudo_bio-material_ZMUC:AJ6.10_cytochrome_c_oxidase_subunit_I_gene,_partial_cds;_mitochondrial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</si>
  <si>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</t>
  </si>
  <si>
    <t>KC544420</t>
  </si>
  <si>
    <t>KC544420.1_Echiniscus_testudo_bio-material_ZMUC:AJ7.1_cytochrome_c_oxidase_subunit_I_gene,_partial_cds;_mitochondrial</t>
  </si>
  <si>
    <t>KC544421</t>
  </si>
  <si>
    <t>KC544421.1_Echiniscus_testudo_bio-material_ZMUC:AJ7.3_cytochrome_c_oxidase_subunit_I_gene,_partial_cds;_mitochondrial</t>
  </si>
  <si>
    <t>KC544422</t>
  </si>
  <si>
    <t>KC544422.1_Echiniscus_testudo_bio-material_ZMUC:AJ7.4_cytochrome_c_oxidase_subunit_I_gene,_partial_cds;_mitochondrial</t>
  </si>
  <si>
    <t>KC544423</t>
  </si>
  <si>
    <t>KC544423.1_Echiniscus_testudo_bio-material_ZMUC:AJ7.5_cytochrome_c_oxidase_subunit_I_gene,_partial_cds;_mitochondrial</t>
  </si>
  <si>
    <t>KC544424</t>
  </si>
  <si>
    <t>KC544424.1_Echiniscus_testudo_bio-material_ZMUC:AJ7.6_cytochrome_c_oxidase_subunit_I_gene,_partial_cds;_mitochondrial</t>
  </si>
  <si>
    <t>KC544425</t>
  </si>
  <si>
    <t>KC544425.1_Echiniscus_testudo_bio-material_ZMUC:AJ8.1_cytochrome_c_oxidase_subunit_I_gene,_partial_cds;_mitochondrial</t>
  </si>
  <si>
    <t>KC544426</t>
  </si>
  <si>
    <t>KC544426.1_Echiniscus_testudo_bio-material_ZMUC:AJ8.2_cytochrome_c_oxidase_subunit_I_gene,_partial_cds;_mitochondrial</t>
  </si>
  <si>
    <t>KC544427</t>
  </si>
  <si>
    <t>KC544427.1_Echiniscus_testudo_bio-material_ZMUC:AJ8.3_cytochrome_c_oxidase_subunit_I_gene,_partial_cds;_mitochondrial</t>
  </si>
  <si>
    <t>KC544428</t>
  </si>
  <si>
    <t>KC544428.1_Echiniscus_testudo_bio-material_ZMUC:AJ8.4_cytochrome_c_oxidase_subunit_I_gene,_partial_cds;_mitochondrial</t>
  </si>
  <si>
    <t>KC544429</t>
  </si>
  <si>
    <t>KC544429.1_Echiniscus_testudo_bio-material_ZMUC:AJ8.5_cytochrome_c_oxidase_subunit_I_gene,_partial_cds;_mitochondrial</t>
  </si>
  <si>
    <t>KC544430</t>
  </si>
  <si>
    <t>KC544430.1_Echiniscus_testudo_bio-material_ZMUC:AJ9.2_cytochrome_c_oxidase_subunit_I_gene,_partial_cds;_mitochondrial</t>
  </si>
  <si>
    <t>KC544431</t>
  </si>
  <si>
    <t>KC544431.1_Echiniscus_testudo_bio-material_ZMUC:AJ9.4_cytochrome_c_oxidase_subunit_I_gene,_partial_cds;_mitochondrial</t>
  </si>
  <si>
    <t>KC544432</t>
  </si>
  <si>
    <t>KC544432.1_Echiniscus_testudo_bio-material_ZMUC:AJ10.2_cytochrome_c_oxidase_subunit_I_gene,_partial_cds;_mitochondrial</t>
  </si>
  <si>
    <t>KC544433</t>
  </si>
  <si>
    <t>KC544433.1_Echiniscus_testudo_bio-material_ZMUC:AJ10.3_cytochrome_c_oxidase_subunit_I_gene,_partial_cds;_mitochondrial</t>
  </si>
  <si>
    <t>GATCTGCCTCTGTTGGTTCCAGTTTAAGTTTTATTATTCGTACAGAGTTGTCCCAACCTGGGATTTGGCTTGGTGATGAACATTTATATAATGTATTAGTTACTTCTCATGCTCTTATTATGATTTTTTTCATGGTTATACCTATTTTAATTGGGGGGTTTGGTAATTGGTTAATTCCCATTATAATTGGGGCCCCCGATATGTCATTTCCTCGAATAAATAATTTAAGTTTTTGATTGTTACCTCCCTCCCTCATTTTATTAA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</t>
  </si>
  <si>
    <t>KC544434</t>
  </si>
  <si>
    <t>KC544434.1_Echiniscus_testudo_bio-material_ZMUC:AJ10.4_cytochrome_c_oxidase_subunit_I_gene,_partial_cds;_mitochondrial</t>
  </si>
  <si>
    <t>KC544435</t>
  </si>
  <si>
    <t>KC544435.1_Echiniscus_testudo_bio-material_ZMUC:AJ10.10_cytochrome_c_oxidase_subunit_I_gene,_partial_cds;_mitochondrial</t>
  </si>
  <si>
    <t>KC544436</t>
  </si>
  <si>
    <t>KC544436.1_Echiniscus_testudo_bio-material_ZMUC:AJ10.11_cytochrome_c_oxidase_subunit_I_gene,_partial_cds;_mitochondrial</t>
  </si>
  <si>
    <t>KC544437</t>
  </si>
  <si>
    <t>KC544437.1_Echiniscus_testudo_bio-material_ZMUC:AJ11.2_cytochrome_c_oxidase_subunit_I_gene,_partial_cds;_mitochondrial</t>
  </si>
  <si>
    <t>KC544438</t>
  </si>
  <si>
    <t>KC544438.1_Echiniscus_testudo_bio-material_ZMUC:AJ11.3_cytochrome_c_oxidase_subunit_I_gene,_partial_cds;_mitochondrial</t>
  </si>
  <si>
    <t>KC544439</t>
  </si>
  <si>
    <t>KC544439.1_Echiniscus_testudo_bio-material_ZMUC:AJ11.4_cytochrome_c_oxidase_subunit_I_gene,_partial_cds;_mitochondrial</t>
  </si>
  <si>
    <t>KC544440</t>
  </si>
  <si>
    <t>KC544440.1_Echiniscus_testudo_bio-material_ZMUC:AJ11.6_cytochrome_c_oxidase_subunit_I_gene,_partial_cds;_mitochondrial</t>
  </si>
  <si>
    <t>KC544441</t>
  </si>
  <si>
    <t>KC544441.1_Echiniscus_testudo_bio-material_ZMUC:AJ11.8_cytochrome_c_oxidase_subunit_I_gene,_partial_cds;_mitochondrial</t>
  </si>
  <si>
    <t>KC544442</t>
  </si>
  <si>
    <t>KC544442.1_Echiniscus_testudo_bio-material_ZMUC:AJ12.5_cytochrome_c_oxidase_subunit_I_gene,_partial_cds;_mitochondrial</t>
  </si>
  <si>
    <t>KC544443</t>
  </si>
  <si>
    <t>KC544443.1_Echiniscus_testudo_bio-material_ZMUC:AJ12.7_cytochrome_c_oxidase_subunit_I_gene,_partial_cds;_mitochondrial</t>
  </si>
  <si>
    <t>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</si>
  <si>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KC544444</t>
  </si>
  <si>
    <t>KC544444.1_Echiniscus_testudo_bio-material_ZMUC:AJ12.8_cytochrome_c_oxidase_subunit_I_gene,_partial_cds;_mitochondrial</t>
  </si>
  <si>
    <t>KC544445</t>
  </si>
  <si>
    <t>KC544445.1_Echiniscus_testudo_bio-material_ZMUC:AJ13.2_cytochrome_c_oxidase_subunit_I_gene,_partial_cds;_mitochondrial</t>
  </si>
  <si>
    <t>KC544446</t>
  </si>
  <si>
    <t>KC544446.1_Echiniscus_testudo_bio-material_ZMUC:AJ13.10_cytochrome_c_oxidase_subunit_I_gene,_partial_cds;_mitochondrial</t>
  </si>
  <si>
    <t>KC544447</t>
  </si>
  <si>
    <t>KC544447.1_Echiniscus_testudo_bio-material_ZMUC:AJ13.11_cytochrome_c_oxidase_subunit_I_gene,_partial_cds;_mitochondrial</t>
  </si>
  <si>
    <t>KC544448</t>
  </si>
  <si>
    <t>KC544448.1_Echiniscus_testudo_bio-material_ZMUC:AJ13.14_cytochrome_c_oxidase_subunit_I_gene,_partial_cds;_mitochondrial</t>
  </si>
  <si>
    <t>KC544449</t>
  </si>
  <si>
    <t>KC544449.1_Echiniscus_testudo_bio-material_ZMUC:AJ14.1_cytochrome_c_oxidase_subunit_I_gene,_partial_cds;_mitochondrial</t>
  </si>
  <si>
    <t>KC544450</t>
  </si>
  <si>
    <t>KC544450.1_Echiniscus_testudo_bio-material_ZMUC:AJ14.2_cytochrome_c_oxidase_subunit_I_gene,_partial_cds;_mitochondrial</t>
  </si>
  <si>
    <t>KC544451</t>
  </si>
  <si>
    <t>KC544451.1_Echiniscus_testudo_bio-material_ZMUC:AJ14.3_cytochrome_c_oxidase_subunit_I_gene,_partial_cds;_mitochondrial</t>
  </si>
  <si>
    <t>KC544452</t>
  </si>
  <si>
    <t>KC544452.1_Echiniscus_testudo_bio-material_ZMUC:AJ14.4_cytochrome_c_oxidase_subunit_I_gene,_partial_cds;_mitochondrial</t>
  </si>
  <si>
    <t>KC544453</t>
  </si>
  <si>
    <t>KC544453.1_Echiniscus_testudo_bio-material_ZMUC:AJ14.6_cytochrome_c_oxidase_subunit_I_gene,_partial_cds;_mitochondrial</t>
  </si>
  <si>
    <t>KC544454</t>
  </si>
  <si>
    <t>KC544454.1_Echiniscus_testudo_bio-material_ZMUC:AJ15.11_cytochrome_c_oxidase_subunit_I_gene,_partial_cds;_mitochondrial</t>
  </si>
  <si>
    <t>KC544455</t>
  </si>
  <si>
    <t>KC544455.1_Echiniscus_testudo_bio-material_ZMUC:AJ15.12_cytochrome_c_oxidase_subunit_I_gene,_partial_cds;_mitochondrial</t>
  </si>
  <si>
    <t>KC544456</t>
  </si>
  <si>
    <t>KC544456.1_Echiniscus_testudo_bio-material_ZMUC:AJ15.13_cytochrome_c_oxidase_subunit_I_gene,_partial_cds;_mitochondrial</t>
  </si>
  <si>
    <t>KC544457</t>
  </si>
  <si>
    <t>KC544457.1_Echiniscus_testudo_bio-material_ZMUC:AJ15.14_cytochrome_c_oxidase_subunit_I_gene,_partial_cds;_mitochondrial</t>
  </si>
  <si>
    <t>KC544458</t>
  </si>
  <si>
    <t>KC544458.1_Echiniscus_testudo_bio-material_ZMUC:AJ16.1_cytochrome_c_oxidase_subunit_I_gene,_partial_cds;_mitochondrial</t>
  </si>
  <si>
    <t>KF360229</t>
  </si>
  <si>
    <t>Thulinius augusti</t>
  </si>
  <si>
    <t>KF360229.1_Thulinius_augusti_strain_C3180_V03_cytochrome_c_oxidase_subunit_I_(COI)_gene,_partial_cds</t>
  </si>
  <si>
    <t>TTATGAGCAGCCACTATTGGCACATCTCTTAGATTCATTATTCGTATAGAGTTAGCTCAACCTGGTAACTTTTTTTCAGACGAACAAATGTATAATGTTACAGTAACAGCTCATGCTTTTGTAATAATTTTCTTTTTTGTAATACCGGTATTAATTGGTGGGTTTGGTAATTGATTAGTACCACTAATAATTGGAGCACCAGATATAGCCTTTCCACGTATAAATAATTTAAGATTTTGACTACTACCACCATCTTTCATTTTAATTTTATGTAGAACTATCGCAGAACAAGGAGCAGGCACAGGCTGAACAGTATATCCACCATTAGCTCACTATATAGCCCATAGAGGACCAGCAATTGATTTAGCCATTTTTTCTCTTCATTTAGCTGGAATTTCCTCTATTTTAGGGGCAATTAATTTTATTTCTACAGTAATTAATATGCGAAATCCTGCCTTAAAAATAGAACAAACCCCATTATTTGTTTGATCAGTTTTCTTAACAGCTATTCTTTTACTACTATCTTTACCTGTCCTTGCAGGAGCAATTACAATACTATTANTAGACCGTAATTTTAACACAGCCTTTTTTGATCTCGCGGGAGGGGGAG</t>
  </si>
  <si>
    <t>KF788251</t>
  </si>
  <si>
    <t>KF788251.1_Paramacrobiotus_richtersi_group_sp._1_MAC-2014_isolate_T1_cytochrome_oxidase_subunit_I_(coxI)_gene,_partial_cds;_mitochondrial</t>
  </si>
  <si>
    <t>TGAGCAGCTACAGTGGGAACTTCTTTAAGTTTTATTATTCGATCTGAACTCAGACAACCTGGGCAATTTTTTGGAGACGAACAACTATTCAATGTTACTGTAACCAGACAT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CCTATTTGTTTGATCTGTGCTAATTACTGCGACACTTTTACTTCTAGCTTTGCCAGTGTTAGCTGGAGCAATTACAATACTTCTACTAGATCGTAATTTTAATACCTCTTTTTTTGACCCTGCAGGAGGGGGAGACCCCATCCTATACCAGCATCTTTTTTGGTTTTTTGGACACCCTGAAGTATATATTCTAATTTTACCAGGATTTGGAATTATCTCCCAAGTGATTGTACATTATAGGGGAAAACC</t>
  </si>
  <si>
    <t>KF788252</t>
  </si>
  <si>
    <t>KF788252.1_Paramacrobiotus_richtersi_group_sp._1_MAC-2014_isolate_T2_cytochrome_oxidase_subunit_I_(coxI)_gene,_partial_cds;_mitochondrial</t>
  </si>
  <si>
    <t>KF788253</t>
  </si>
  <si>
    <t>KF788253.1_Paramacrobiotus_richtersi_group_sp._1_MAC-2014_isolate_T3_cytochrome_oxidase_subunit_I_(coxI)_gene,_partial_cds;_mitochondrial</t>
  </si>
  <si>
    <t>TGAGCAGCTACAGTGGGAACTTCTTTAAGTTTTATTATTCGATCTGAACTCAGACAACCTGGGCAATTTTTTGGAGACGAACAACTATTCAATGTTACTGTAACCAGACAC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TCTATTTGTTTGATCTGTGCTAATTACTGCGACACTTTTACTTCTAGCTTTGCCAGTGTTAGCTGGAGCAATTACAATACTTCTACTAGATCGTAATTTTAATACCTCTTTTTTTGACCCTGCAGGAGGGGGAGACCCCATCCTATACCAGCATCTTTTTTGGTTTTTTGGGCACCCTGAAGTATATATTCTAATTTTACCAGGATTTGGAATTATCTCCCAAGTGATTGTACATTATAGGGGAAAACC</t>
  </si>
  <si>
    <t>KF788254</t>
  </si>
  <si>
    <t>KF788254.1_Paramacrobiotus_richtersi_group_sp._1_MAC-2014_isolate_T4_cytochrome_oxidase_subunit_I_(coxI)_gene,_partial_cds;_mitochondrial</t>
  </si>
  <si>
    <t>TGAGCAGCTACAGTGGGAACTTCTTTAAGTTTTATTATTCGATCTGAACTCAGACAACCTGGGCAATTTTTTGGAGACGAACAACTATTCAATGTTACTGTAACCAGACAC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TCTATTTGTTTGATCTGTGCTAATTACTGCGACACTTTTACTTCTAGCTTTGCCAGTGTTAGCTGGAGCAATTACAATACTTCTACTAGATCGTAATTTTAATACCTCTTTTTTTGACCCTGCAGGAGGGGGAGACCCCATCCTATACCAGCATCTTTTTTGGTTTTTTGGACACCCTGAAGTATATATTCTAATTTTACCAGGATTTGGAATTATCTCCCAAGTGATTGTGCATTATAGGGGAAAACC</t>
  </si>
  <si>
    <t>KF788255</t>
  </si>
  <si>
    <t>KF788255.1_Paramacrobiotus_richtersi_group_sp._1_MAC-2014_isolate_T6_cytochrome_oxidase_subunit_I_(coxI)_gene,_partial_cds;_mitochondrial</t>
  </si>
  <si>
    <t>KF788256</t>
  </si>
  <si>
    <t>KF788256.1_Paramacrobiotus_richtersi_group_sp._1_MAC-2014_isolate_T7_cytochrome_oxidase_subunit_I_(coxI)_gene,_partial_cds;_mitochondrial</t>
  </si>
  <si>
    <t>KF788257</t>
  </si>
  <si>
    <t>KF788257.1_Paramacrobiotus_richtersi_group_sp._1_MAC-2014_isolate_T8_cytochrome_oxidase_subunit_I_(coxI)_gene,_partial_cds;_mitochondrial</t>
  </si>
  <si>
    <t>KJ856916</t>
  </si>
  <si>
    <t>KJ856916.1_Diphascon_sp._Ta3-01_cytochrome_oxidase_subunit_I_(COI)_gene,_partial_cds;_mitochondrial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</si>
  <si>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</si>
  <si>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KJ856917</t>
  </si>
  <si>
    <t>KJ856917.1_Diphascon_sp._Ta3-02_cytochrome_oxidase_subunit_I_(COI)_gene,_partial_cds;_mitochondrial</t>
  </si>
  <si>
    <t>ACAATTTATTTTTTATTTGGGG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</si>
  <si>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KJ856918</t>
  </si>
  <si>
    <t>KJ856918.1_Diphascon_sp._Ta3-03_cytochrome_oxidase_subunit_I_(COI)_gene,_partial_cds;_mitochondrial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</si>
  <si>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C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</si>
  <si>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KJ856919</t>
  </si>
  <si>
    <t>KJ856919.1_Diphascon_sp._Ta3-04_cytochrome_oxidase_subunit_I_(COI)_gene,_partial_cds;_mitochondrial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</si>
  <si>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T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</si>
  <si>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KJ856920</t>
  </si>
  <si>
    <t>KJ856920.1_Diphascon_sp._Ta3-05_cytochrome_oxidase_subunit_I_(COI)_gene,_partial_cds;_mitochondrial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</si>
  <si>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G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</si>
  <si>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KJ856926</t>
  </si>
  <si>
    <t>KJ856926.1_Parachela_sp._Ta8-01_cytochrome_oxidase_subunit_I_(COI)_gene,_partial_cds;_mitochondrial</t>
  </si>
  <si>
    <t>ACTATTTATTTTTTATTCGGTATTTGATCT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</si>
  <si>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KJ856927</t>
  </si>
  <si>
    <t>KJ856927.1_Parachela_sp._Ta8-02_cytochrome_oxidase_subunit_I_(COI)_gene,_partial_cds;_mitochondrial</t>
  </si>
  <si>
    <t>ACTATTTATTTTTTATTCGGTATTTGATCTGCTATGGTGGGTACCTCTTTAAGAATAATTATTCGTATAGAGTTAAGCCAACCCGGATTACTTTTTTCTGACGAACAAATATATAATGTGACAATTACGAGTCATGCTTTCGTTATGATTTTTTTCTTTGTAATACCCACATTAATCGGAGGTTTTGGAAACTGATTAATCCCTTTAATAATCG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</si>
  <si>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KJ856928</t>
  </si>
  <si>
    <t>KJ856928.1_Parachela_sp._Ta9-01_cytochrome_oxidase_subunit_I_(COI)_gene,_partial_cds;_mitochondrial</t>
  </si>
  <si>
    <t>ACAATTTATTTTTTATTTGGAATTTGGGCTGCCACACTAGGAACATCCCTCAGAATAATTATTCGAACTGAATTAAGTCAACCTGGACTAATATTTTCAGACGAACAAATATATAATGTTACAGTAACAAGACATGCATTTATTATAATTTTTTTCTTTGTGATACCCACACTAATTGGAGGATTTGGAAATTGATTAGTTCCTCTAATAATTGGTGCCCCAGATATAGCCTTCCCACGAATAAACAACTTAAGCTTTTGATTATTACCTCCTTCGTTAATTTTAATATTAACAAGAACAATAAGAGAACAAGGAGCTGGAACAGGCTGAACAGTATACCCCCCATTAGCAAGATTTTTTGCACACAGAGGTCCAGCAGTAGATTTAACAATTTTCTCACTCCACCTAGCAGGAGTGTCTTCAATTCTAGGAGCTGTAAACTTTATTACCACCACATTTAACATACGAATATTACATATATCTCTCGAAAATATACCCTTATTTGTATGATCAGTACTAATTACTGCCATTTTATTACTTCTATCCCTACCGGTATTGGCAGGAGCTATTACAATACTTCTTCTTGATCGAAACTTTAACACTTGTTTTTTTGACCCTATAGGAGGAGGAGATCCAATTTTATATCAACATCTTTTC</t>
  </si>
  <si>
    <t>KJ856929</t>
  </si>
  <si>
    <t>KJ856929.1_Diphascon_sp._Ta10-01_cytochrome_oxidase_subunit_I_(COI)_gene,_partial_cds;_mitochondrial</t>
  </si>
  <si>
    <t>TTTTTTTTTGTAATGCCCACATTAATCGGAGGATTTGGAAACTGGTTAGTGCCATTAATAATTGGAGCTCCGGATATGGCTTTTCCTCGAATAAATAATCTTAGATTTTGACTCCTTCCACCCTCTTTACTGCTATTATTAACAAGATCCATAAGAGAACAAGGTGCCGGCACAGGATGAACAGTATACCCACCATTAGCGAGATTTTTTGCTCATAGGGGGCCTGCTGTTGATCTGACAATTTTTTCTCTTCACATTGCGGGTGTCTCATCTATTTTAGGGGCAGTAAATTTTATCAGAACAATCATAAATATGCGAAGACTTTCCATAAAACTAGAAAACATACCGTTATTCGTGTGATCTGTACTAATTACGGCTATTCTTCTGTTACTATCTCTTCCTGTATTAGCAGGAGCAATTACTATATTACTTTTAGACCGAAATTTTAATACTTGTTTTTTTGATCCTTTAGGGGGAGGAGATCCTGTTCTTTATCAACATTTA</t>
  </si>
  <si>
    <t>KJ856930</t>
  </si>
  <si>
    <t>KJ856930.1_Parachela_sp._Ta11-01_cytochrome_oxidase_subunit_I_(COI)_gene,_partial_cds;_mitochondrial</t>
  </si>
  <si>
    <t>ACCATTTATTTTTTATTTGGAGTATGATTTGCTATGCTAGGTACATCATTAAGAATAATTATCCGAATAGAATTAAGCCAACCAGGAATTTTGTTTTTTGACGAACAACTATATAATGTAACAATCACAAGTCATGCATTTATTATAATTTTTTTTTTTGTTATACCTACTTTAATTGGAGGTTTTGGAAATTGACTAGTGCCACTAATAATTGGAGCACCAGATATGGCTTTTCCTCGTATAAACAATTTAAGATTTTGACTTCTGCCCCCATCACTACTATTGTTATTAACAAGATCAATAAGAGAACAAGGTGCAGGAACAGGATGAACAGTCTACCCACCTTTAGCAAGATTTTTTGCTCACAGAGGACCTGCTGTCGACTTAACAATTTTTTCTCTTCATCTTGCTGGGGTGTCCTCTATTTTGGGGGCCGTAAATTTTATTAGAACAATTATAAATATACGAAGACTCTCTATAAAACTTGAAAATATACCTCTATTCGTCTGATCTGTGCTAATTACAGCCGTCTTATTATTATTATCTCTTCCTGTACTAGCAGGGGCAATTACTATACTGCTTTTAGACCGAAACTTTAATACTTGTTTTTTTGACCCTTTAGGGGGAGGAGACCCAATTTTATACCAGCACTTATTT</t>
  </si>
  <si>
    <t>KJ856931</t>
  </si>
  <si>
    <t>KJ856931.1_Parachela_sp._Ta11-02_cytochrome_oxidase_subunit_I_(COI)_gene,_partial_cds;_mitochondrial</t>
  </si>
  <si>
    <t>ACCATTTATTTTTTATTTGGAGTATGATTTGCTATGCTAGGTACATCATTAAGAATAATTATCCGAATAGAATTAAGCCAACCAGGAATTTTATTTTTTGACGAACAACTATATAATGTAACAATCACAAGTCATGCATTTATTATAATTTTTTTTTTTGTTATACCTACTTTAATTGGAGGTTTTGGAAATTGACTAGTGCCACTAATAATTGGAGCACCAGATATAGCTTTTCCTCGTATAAACAATTTAAGATTTTGACTTCTGCCCCCATCACTACTATTGTTATTAACAAGATCAATAAGAGAACAAGGTGCAGGAACAGGATGAACAGTCTACCCACCTTTAGCAAGATTTTTTGCTCACAGAGGACCTGCTGTCGACTTAACAATTTTTTCTCTTCATCTTGCTGGAGTGTCCTCTATTTTGGGGGCCGTAAATTTTATTAGAACAATTATAAATATACGAAGACTTTCTATAAAACTTGAAAATATACCTCTATTCGTCTGATCTGTGCTAATTACAGCCGTCTTATTATTATTATCTCTTCCTGTACTAGCAGGGGCAATTACTATACTGCTTTTAGACCGAAACTTTAATACTTGTTTTTTTGACCCTTTAGGGGGAGGAGACCCAATTTTATACCAGCACTTATTT</t>
  </si>
  <si>
    <t>KJ856932</t>
  </si>
  <si>
    <t>KJ856932.1_Parachela_sp._Ta11-03_cytochrome_oxidase_subunit_I_(COI)_gene,_partial_cds;_mitochondrial</t>
  </si>
  <si>
    <t>ACCATTTATTTTTTATTTGGAGTATGATTTGCTATGCTAGGTACATCATTAAGAATAATTATCCGAATAGAATTAAGCCAACCAGGAATTTTATTTTTTGACGAACAACTATATAATGTAACAATCACAAGTCATGCATTTATTATAATTTTTTTTTTTGTTATACCTACTTTAATTGGAGGTTTTGGAAATTGACTAGTGCCACTAATAATTGGAGCACCAGATATGGCTTTTCCTCGTATAAACAATTTAAGATTTTGACTTCTGCCCCCATCACTACTATTGTTATTAACAAGATCAATAAGAGAACAAGGTGCAGGAACAGGATGAACAGTCTACCCACCTTTAGCAAGATTTTTTGCTCACAGAGGACCTGCTGTCGACTTAACAATTTTTTCTCTTCATCTTGCTGGAGTGTCCTCTATTTTGGGGGCCGTAAATTTTATTAGAACAATTATAAATATACGAAGACTTTCTATAAAACTTGAAAATATACCTCTATTCGTCTGATCTGTGCTAATTACAGCCGTCTTATTATTATTATCTCTTCCTGTACTAGCAGGGGCAATTACTATACTGCTTTTAGACCGAAACTTTAATACTTGTTTTTTTGACCCTTTAGGGGGAGGAGACCCAATTTTATACCAGCACTTATTT</t>
  </si>
  <si>
    <t>KJ856933</t>
  </si>
  <si>
    <t>KJ856933.1_Parachela_sp._Ta12-01_cytochrome_oxidase_subunit_I_(COI)_gene,_partial_cds;_mitochondrial</t>
  </si>
  <si>
    <t>ACTATTTATTTTATATTTGGGGTTTGGTCCGCTATGGTTGGCACATCCTTAAGCATAATTATCCGAGTGGAACTAAGACAGCCTGGTGCCTTATTTTGCGACGAACAAATATACAACGTAACAATCACAAGACATGCTTTTATTATAATTTTCTTCTTTGTTATGCCTACCCTAATTGGAGGATTTGGAAACTGACTTGTTCCTTTAATAATTGGTGCCCCAGATATGGCCTTTCCTCGAATAAATAATCTAAGATTTTGACTTTTACCCCCTTCCCTGATTTTACTAATCAGAAGAACGATGAGAGAACAAGGAGCAGGGACAGGATGAACTGTTTACCCCCCGCTATCCAGATTTTTTGCACACAGAGGCCCCGCAGTAGATTTAACAATTTTTTCATTACACCTAGCCGGGGTATCTTCGATTTTAGGAGCAGTAAACTTCATTAGAACAATCATAAACATGCGCCCCGTAGCTATAAAAATAGAAAATATGCCCCTATTCGTATGATCTGTGCTAATTACCGCAATCTTACTTCTACTTTCTTTGCCTGTATTAGCTGGTGCAATCACCATACTTCTTTTGGATCGAAATTTTAATACATGTTTTTTTGATCCACTGGGAGGGGGGGACCCTATTCTTTATCAGCATCTGTTT</t>
  </si>
  <si>
    <t>KJ856939</t>
  </si>
  <si>
    <t>KJ856939.1_Parachela_sp._Ta14-01_cytochrome_oxidase_subunit_I_(COI)_gene,_partial_cds;_mitochondrial</t>
  </si>
  <si>
    <t>ACCATTTATTTTTTATTCGGAATTTGATCCGCAATAGTAGGAACTTCACTCAGTATAATTATTCGAATAGAACTAAGACAGCCAGGAGTACTTTTTTCGGACGAACAACTTTATAATGTCACAATTACAAGGCACGCATTTATTATAATTTTCTTTTTCGTCATGCCAACTTTAATTGGTGGCTTTGGTAATTGACTTGTCCCCCTCATAATTGGAGCTCCCGACATAGCCTTTCCACGAATGAACAACCTCAGATTTTGATTATTGCCCCCCTCCCTAATTCTTTTAATCAGCAGCTCTATGAGAGAACAAGGAGCCGGTACAGGATGAACGGTATATCCTCCTCTGGCAAGATTTTTTGCCCATAGAGGGCCTGCCGTAGATCTGACGATTTTTTCCCTACACCTAGCAGGAATCTCCTCAATTCTAGGTGCTGTTAACTTTATTAGCACCATTATGAACATACGATCCCCGGCAATAAGAATAGAAAACATACCTCTTTTTGTGTGATCTGTGCTAATCACAGCTGTACTTTTATTACTGTCTCTTCCTGTTCAAGCAGGAGCTATTACCTTATTATTATTAGAC</t>
  </si>
  <si>
    <t>KJ856940</t>
  </si>
  <si>
    <t>KJ856940.1_Parachela_sp._Ta15-01_cytochrome_oxidase_subunit_I_(COI)_gene,_partial_cds;_mitochondrial</t>
  </si>
  <si>
    <t>ACAATTTATTTTATTTTTG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TCCTTTGGGAGGTGGAGACCCAATTTTATACCAACACTTATTC</t>
  </si>
  <si>
    <t>KJ856941</t>
  </si>
  <si>
    <t>KJ856941.1_Parachela_sp._Ta15-02_cytochrome_oxidase_subunit_I_(COI)_gene,_partial_cds;_mitochondrial</t>
  </si>
  <si>
    <t>ACAATTTATTTTATTTTTT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CCCTTTAGGGGGAGGAGACCCAATTTTATACCACCACTTATTT</t>
  </si>
  <si>
    <t>KJ856942</t>
  </si>
  <si>
    <t>KJ856942.1_Parachela_sp._Ta15-03_cytochrome_oxidase_subunit_I_(COI)_gene,_partial_cds;_mitochondrial</t>
  </si>
  <si>
    <t>ACAATTTATTTTATTTTTG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CCCTTTAGGGGGAGGAGACCCAATTTTATACCAGCACTTATTT</t>
  </si>
  <si>
    <t>KJ856943</t>
  </si>
  <si>
    <t>KJ856943.1_Parachela_sp._Ta16-01_cytochrome_oxidase_subunit_I_(COI)_gene,_partial_cds;_mitochondrial</t>
  </si>
  <si>
    <t>ACACTATACTTTTTATTCGGAGTTTGATCCGCCACAGTTGGCACATCTTTAAGCATAATTATCCGATCAGAACTAAGAGAACCAGGTTCTCTATTTGCAGAAGAGCAACTATACAACGTAACAGTTACTAGACATGCTTTTATTATAATTTTTTTTTTTGTAATGCCTATTTTAATTGGGGGCTTCGGAAATTGACTTATTCCTCTTATAATTGGTGCTCCCGACATAGCATTCCCCCGAATAAATAATTTAAGATTTTGACTTTTACCACCATCACTTTTATTAATTTCTACTAGAACAATAAGAGAACAAGGAGCAGGAACAGGTTGAACAGTATACCCCCCTTTATCGAGATTTTTTGCCCACAGAGGACCTGCAGTAGATCTAACTATTTTTTCTTTACACATTGCAGGTGCATCTTCCATCCTTGGAGCAATTAATTTTATTTCAACTATTATTAATATGCGAACCCCCTCAATAAGTTTAGAAAACATACCCTTATTTGTTTGAAGAGTTCTAATTACAGCTATTTTACTTTTATTAGCTCTTCCTGTATTAGCAGGGGCTATCACTATATTACTGCTAGATCGAAATTTTAACACATCTTTTTTTGACCCAGCTGGAGGAGGCGACCCAATCTTATACCAACACTTATTT</t>
  </si>
  <si>
    <t>KJ856944</t>
  </si>
  <si>
    <t>KJ856944.1_Parachela_sp._Ta19-01_cytochrome_oxidase_subunit_I_(COI)_gene,_partial_cds;_mitochondrial</t>
  </si>
  <si>
    <t>TTTGTTATACCAATTTTAATTGGCGGTTTTGGTAATTGATTAGTCCCCCTAATATTAGGCGCTCCTGATATAGCATTTCCTCGAATAAACAATTTAAGTTTTTGACTCTTACCTCCTTCTTTTTTTTTAATTACAACAAGAACAATAAGAGAACAAGGAGCTGGAACAGGTTGAACTGTTTACCCACCACTGTCTCAATATTTTGCCCACAGAGGACCAAGAGTAGATTTAACAATTTTTTCTCTACATTTAGCAGGAATTTCTTCTATTCTTGGAGCTATTAATTTTATTTCAACAATTTTAAATATACGAACTCCCCACATAACCATAGAAAACATGCCCTTATTCGTTTGATCTGTTTTAATTACCGCTATTTTACTATTACTTGCTCTTCCTGTTTTAGCCGGAGGAATTACCATATTACTTTTAGACCGAAATTTT</t>
  </si>
  <si>
    <t>KJ856945</t>
  </si>
  <si>
    <t>KJ856945.1_Parachela_sp._Ta21-01_cytochrome_oxidase_subunit_I_(COI)_gene,_partial_cds;_mitochondrial</t>
  </si>
  <si>
    <t>ACTTTATATTTTATTTTCGGCCTCTGAGCAGCTTGCGTAGGTACGTCGTTAAGTTTTATCATCCGAAGAGAATTAAA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</si>
  <si>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KJ856946</t>
  </si>
  <si>
    <t>KJ856946.1_Parachela_sp._Ta22-01_cytochrome_oxidase_subunit_I_(COI)_gene,_partial_cds;_mitochondrial</t>
  </si>
  <si>
    <t>ACAGTAGGTACATCTTTAAGTATACTAGTTCGATCCGAACTAAGACAGCCAGGTTTTCTTCTAGCTGATGAACAACTATATAACGTAACAGTAACAAGACACGCTTTTGTAATAATTTTTTTTTTTGTAATACCTATTTTAATCGGAGGATTTGGAAACTGATTAATCCCCCTTATAATTGGAGCTCCGGACATGGCATTCCCGCGTATAAATAACCTAAGATTTTGACTTCTGCCGCCATCTTTTTTTCTTATTTCAACAAGTACTATAAGAGAACAGGGAGCAGGAACAGGTTGAACAGTATATCCTCCTTTAGCTCACTATTTTGCTCATAGAGGACCAGCAGTTGACCTGACAATTTTTTCTTTACATATTGCTGGAGTCTCTTCAATTCTAGGAGCAGTAAACTTTATTTCAACAATTATTAATATACGTACGCTATCAATAAGATTAGAAAATATACCATTATTTGTATGGTCTGTATTAATTACAGCAATTTTACTTCTGTTAGCCCTCCCAGTATTAGCTGGAGCTATT</t>
  </si>
  <si>
    <t>KJ856947</t>
  </si>
  <si>
    <t>KJ856947.1_Parachela_sp._Ta22-02_cytochrome_oxidase_subunit_I_(COI)_gene,_partial_cds;_mitochondrial</t>
  </si>
  <si>
    <t>TTTTTTGTAATACCTATTTTAATCGGAGGATTTGGAAACTGATTAATCCCCCTTATAATTGGAGCTCCGGACATGGCATTCCCGCGTATAAATAACCTAAGATTTTGACTTCTGCCGCCATCTTTTTTTCTTATTTCAACAAGTACTATAAGAGAACAGGGAGCAGGAACAGGTTGAACAGTATATCCTCCTTTAGCTCACTATTTTGCTCATAGAGGACCAGCAGTTGACCTGACAATTTTTTCTTTACATATTGCTGGAGTCTCTTCAATTCTAGGAGCAGTAAACTTTATTTCAACAATTATTAATATACGTACGCTATCAATAAGATTAGAAAATATACCATTATTTGTATGGTCTGTATTAATTACAGCAATTTTACTTCTGTTAGCCCTCCCAGTATTAGCTGGAGCTATT</t>
  </si>
  <si>
    <t>KJ856948</t>
  </si>
  <si>
    <t>KJ856948.1_Parachela_sp._Ta22-03_cytochrome_oxidase_subunit_I_(COI)_gene,_partial_cds;_mitochondrial</t>
  </si>
  <si>
    <t>TCTTTAAGTATACTAGTTCGATCCGAACTAAGACAGCCAGGTTTTCTTCTAGCTGATGAACAACTATATAACGTAACAGTAACAAGACACGCTTTTGTAATAATTTTTTTTTTTGTAATACCTATTTTAATCGGAGGATTTGGAAACTGATTAATCCCCCTTATAATTGGAGCTCCGGACATGGCATTCCCGCGTATAAATAACCTAAGATTTTGACTTCTGCCGCCATCTTTTTTTCTTATTTCAACAAGTACTATAAGAGAACAGGGAGCAGGAACAGGTTGAACAGTATATCCTCCTTTAGCTCACTATTTTGCTCATAGGGGACCAGCAGTTGACCTGACAATTTTTTCTTTACATATTGCTGGAGTCTCTTCAATTCTAGGAGCAGTAAACTTTATTTCAACAATTATTAATATACGTACGCTATCAATAAGATTAGAAAATATGCCATTATTTGTATGGTCTGTATTAATTACAGCAATTTTACTTCTGTTAGCCCTCCCAGTATTAGCT</t>
  </si>
  <si>
    <t>KJ856949</t>
  </si>
  <si>
    <t>KJ856949.1_Parachela_sp._Ta23-01_cytochrome_oxidase_subunit_I_(COI)_gene,_partial_cds;_mitochondrial</t>
  </si>
  <si>
    <t>CTTTATTTCATTTTTGGACTATGGAGAGCTACAGTAGGTACATCTTTAAGTATACTTGTTCGATCCGAACTAAGACAGCCAGGTTTTCTTCTAGCTGATGAACAACTATATAACGTAACAGTAACAAGACACGCTTTTGTAATAATTTTTTTTTTTGTAATACCTATTTTAATCGGGGGATTTGGGAACTGACTAATCCCCCTTATAATTGGAGCTCCGGATATGGCATTCCCACGTATAAATAACCTAAGATTTTGACTTCTGCCGCCATCTTTTTTTCTTATTTCAACAAGTACTATGAGAGAGCAGGGAGCAGGAACAGGTTGAACAGTATATCCTCCTTTAGCTCACTATTTTGCTCATAGGGGGCCAGCAGTTGACCTGACAATTTTTTCTTTGCATATTGCTGGTGTCTCTTCAATTCTAGGAGCAGTAAACTTTATTTCAACAATTATTAATATGCGTACGCTATCAATAAGATTAGAAAATATACCATTATTTGTATGGTCTGTATTAATTACAGCAGTTTTACTTCTATTAGCCCTCCCAGTATTAGCTGGAGCTATT</t>
  </si>
  <si>
    <t>KJ856950</t>
  </si>
  <si>
    <t>KJ856950.1_Parachela_sp._Ta24-01_cytochrome_oxidase_subunit_I_(COI)_gene,_partial_cds;_mitochondrial</t>
  </si>
  <si>
    <t>ACACTCTATTTCATTTTCGGATTATGAAGAGCCACAGTAGGAACTTCACTTAGTATACTTATTCGATCAGAATTAAGACAACCTGGCACCCTTTTAGCTGACGAACAACTCTATAATGTAACTGTCACTAGTCATGCTTTTATTATAATTTTCTTTTTTGTCATGCCAATTTTAATTGGGGGATTTGGTAACTGATTAGTCCCACTTATAATTGGCGCCCCTGATATAGCTTTCCCTCGAATAAACAACCTAAGGTTTTGATTATTACCCCCCTCTTTTTTCTTAATTACTACAGGTACAATAGCAGAACAAGGAGCAGGTACAGGTTGAACTGTCTATCCTCCCCTTGCTCATTATTTTGCCCATAGAGGCCCAGCTGTAGACTTAACAATTTTTTCATTACATTTAGCTGGTGTTTCTTCAATTCTAGGTGCAGTAAACTTTATCTCAACTATTATTAATATACGCTCTCTATCTATAAGATTAGAAAATATACCCCTATTTGTATGATCTGTCTTAGTTACAGCAATTTTACTATTACTTTCACTTCCAGTATTAGCAGGGGCAATCACCATGCTTCTATTAGATCGAAATTTTAATACTTCCTTCTTCGACCCTGCGGGAGGAGGAGACCCTATTCTATATCAACACCTATTT</t>
  </si>
  <si>
    <t>KJ856951</t>
  </si>
  <si>
    <t>KJ856951.1_Parachela_sp._Ta27-01_cytochrome_oxidase_subunit_I_(COI)_gene,_partial_cds;_mitochondrial</t>
  </si>
  <si>
    <t>TTTGTTATGCCAATTTTAATTGGAGGATTCGGAAATTGATTAATCCCTTTAATAATCGGAGCTCCTGATATAGCATTTCCACGAATAAATAACCTAAGATTTTGAATACTCCCTCCTTCTTTTTTTTTAATTACTACAAGAACAATAACAGAACAAGGAGCAGGGACAGGATGAACAGTTTATCCTCCCCTATCTAGATATTTTGCACATAGCGGCCCGGCTGTTGACTTAACAATTTTTTCTTTACATATAGCAGGAATCTCTTCAATTTTAGGAGCAGTAAATTTTATTTCCACAATTATTAATATACGAACCCCCTCAATATCTTTAGAAATAATACCTCTTTTTGTTTGATCTGTTTTTATCACCGCTATTCTTTTACTATTATCTCTTCCAGTTCTTGCCGGAGCCATCACAATACTTTTATTAGACCGAAACTTTAAT</t>
  </si>
  <si>
    <t>KJ856952</t>
  </si>
  <si>
    <t>KJ856952.1_Parachela_sp._Ta27-02_cytochrome_oxidase_subunit_I_(COI)_gene,_partial_cds;_mitochondrial</t>
  </si>
  <si>
    <t>GTTATACCAATTTTAATTGGAGGATTCGGAAATTGATTAATCCCTTTAATAATCGGAGCTCCTGATATAGCATTTCCACGAATAAATAACCTAAGATTTTGAATACTCCCTCCTTCTTTTTTTTTAATTACTACAAGAACAATAACAGAACAAGGAGCAGGAACAGGATGAACAGTTTATCCTCCCCTATCTAGATATTTTGCACATAGCGGCCCGGCTGTTGATTTAACAATTTTTTCTTTACATATAGCAGGAATCTCTTCAATTTTAGGAGCAGTAAATTTTATTTCCACAATTATTAATATACGAACCCCCTCAATAACTTTAGAAATAATACCTCTTTTTGTTTGATCTGTTTTTATCACCGCTATTCTTTTACTTTTATCTCTTCCAGTTCTCGCCGGAGCCATCACAATACTTTTATTAGACCGAAATTTTAATACTTCTTTTTTT</t>
  </si>
  <si>
    <t>KJ856953</t>
  </si>
  <si>
    <t>KJ856953.1_Acutuncus_antarcticus_isolate_Ta28-01_cytochrome_oxidase_subunit_I_(COI)_gene,_partial_cds;_mitochondrial</t>
  </si>
  <si>
    <t>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</t>
  </si>
  <si>
    <t>KJ856954</t>
  </si>
  <si>
    <t>KJ856954.1_Acutuncus_antarcticus_isolate_Ta28-02_cytochrome_oxidase_subunit_I_(COI)_gene,_partial_cds;_mitochondrial</t>
  </si>
  <si>
    <t>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G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AC</t>
  </si>
  <si>
    <t>KJ856955</t>
  </si>
  <si>
    <t>KJ856955.1_Acutuncus_antarcticus_isolate_Ta28-03_cytochrome_oxidase_subunit_I_(COI)_gene,_partial_cds;_mitochondrial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</si>
  <si>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TTATTTTGCACACTCAGGACCAGCTGTCGATTTAACTATTTTTTCTCTGCATGTAGCAGGAGCATCGTCGATTTTAGGAGCCGTAAACTTCATTTCTACAATTATGAATATGCGAGCTCCATCAATTAGTTTAGAACAAATGCCACTATTTGTATGATCAGTACTACTTACAGCCATTTTACTTCTACTAGCTCTGCCAGTATTAGCAGGAGCCATCACAATGCTTTTATTAGACCGAAATTTTAACACATCG</t>
  </si>
  <si>
    <t>KJ856956</t>
  </si>
  <si>
    <t>KJ856956.1_Acutuncus_antarcticus_isolate_Ta28-04_cytochrome_oxidase_subunit_I_(COI)_gene,_partial_cds;_mitochondrial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</si>
  <si>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GGGGGGAGATCCAATTCTCTATCAACATTTATTT</t>
  </si>
  <si>
    <t>KJ856957</t>
  </si>
  <si>
    <t>KJ856957.1_Acutuncus_antarcticus_isolate_Ta28-05_cytochrome_oxidase_subunit_I_(COI)_gene,_partial_cds;_mitochondrial</t>
  </si>
  <si>
    <t>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TACATCGTTTTTTGATCCTGCTGGTGGGGGAGATCCAATTCTCTATCAACAT</t>
  </si>
  <si>
    <t>KJ856958</t>
  </si>
  <si>
    <t>KJ856958.1_Acutuncus_antarcticus_isolate_Ta28-06_cytochrome_oxidase_subunit_I_(COI)_gene,_partial_cds;_mitochondrial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</si>
  <si>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</si>
  <si>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KJ856959</t>
  </si>
  <si>
    <t>KJ856959.1_Acutuncus_antarcticus_isolate_Ta28-07_cytochrome_oxidase_subunit_I_(COI)_gene,_partial_cds;_mitochondrial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</si>
  <si>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</si>
  <si>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KJ856960</t>
  </si>
  <si>
    <t>KJ856960.1_Acutuncus_antarcticus_isolate_Ta28-08_cytochrome_oxidase_subunit_I_(COI)_gene,_partial_cds;_mitochondrial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</si>
  <si>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ACATGTAGCAGGAGCATCGTCGATTTTAGGAGCCGTAAACTTCATTTCTACAATTATGAATATGCGAGCCCCATCAATTAGTTTAGAACAAATGCCACTATTTGTATGATCAGTACTACTTACAGCCATTTTACTTCTACTAGCTCTACCAGTATTAGCAGGAGCCATCACAATGCTTTTATTAGACCGAAATTTTAACACATCGTTTTTTGATCCTGCTGGTGGGGGAGATCCAATTCTCTATCAACATTTA</t>
  </si>
  <si>
    <t>KJ856961</t>
  </si>
  <si>
    <t>KJ856961.1_Acutuncus_antarcticus_isolate_Ta28-09_cytochrome_oxidase_subunit_I_(COI)_gene,_partial_cds;_mitochondrial</t>
  </si>
  <si>
    <t>ACACTTTT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</si>
  <si>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KJ856962</t>
  </si>
  <si>
    <t>KJ856962.1_Acutuncus_antarcticus_isolate_Ta28-10_cytochrome_oxidase_subunit_I_(COI)_gene,_partial_cds;_mitochondrial</t>
  </si>
  <si>
    <t>ACACTTTATTTTATTTTTGGAGTATGAGCTGCGACAGTAGGAACAC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</si>
  <si>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KJ856963</t>
  </si>
  <si>
    <t>KJ856963.1_Acutuncus_antarcticus_isolate_Ta28-11_cytochrome_oxidase_subunit_I_(COI)_gene,_partial_cds;_mitochondrial</t>
  </si>
  <si>
    <t>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</si>
  <si>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KJ856964</t>
  </si>
  <si>
    <t>KJ856964.1_Acutuncus_antarcticus_isolate_Ta28-12_cytochrome_oxidase_subunit_I_(COI)_gene,_partial_cds;_mitochondrial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</si>
  <si>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</t>
  </si>
  <si>
    <t>KJ856965</t>
  </si>
  <si>
    <t>KJ856965.1_Acutuncus_antarcticus_isolate_Ta28-13_cytochrome_oxidase_subunit_I_(COI)_gene,_partial_cds;_mitochondrial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</si>
  <si>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CCCATCAATTAGTTTAGAACAAATGCCACTATTTGTATGATCAGTACTACTTACAGCCATTTTACTTCTACTAGCTCTACCAGTATTAGCAGGAGCCATCACAATGCTTTTATTAGACCGAAATTTTAACACATCGTTTTTTGATCCTGCTGGTGGGGGAGATCCAATTCTCTATCAACATTTATTT</t>
  </si>
  <si>
    <t>KJ856966</t>
  </si>
  <si>
    <t>KJ856966.1_Acutuncus_antarcticus_isolate_Ta28-14_cytochrome_oxidase_subunit_I_(COI)_gene,_partial_cds;_mitochondrial</t>
  </si>
  <si>
    <t>CTTTATTTTATTTTTGGAGTATGAGCTGCTACAGTAGGAACATCTCTTAGTATGATTATCCGGTCAGAACTTAGACAACCAGGATCACTCTTCTCAGATGAACAACTTTACAACGTTACAGTAACAAGACATGCATTTGTCATAATTTTCTTTTTTGTAATACCCATCCTTATTGGG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</t>
  </si>
  <si>
    <t>KJ856967</t>
  </si>
  <si>
    <t>KJ856967.1_Acutuncus_antarcticus_isolate_Ta28-15_cytochrome_oxidase_subunit_I_(COI)_gene,_partial_cds;_mitochondrial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</si>
  <si>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ACGAGCTCCATCAATTAGTTTAGAACAAATGCCACTATTTGTATGATCAGTACTACTTACAGCCATTTTACTTCTACTAGCTCTACCAGTATTAGCAGGAGCCATCACAATGCTTTTATTAGACCGAAATTTTAACACATCGTTTTTTGATCCTGCTGGTGGGGGAGATCCAATTCTCTATCAACATTTATTT</t>
  </si>
  <si>
    <t>KJ856968</t>
  </si>
  <si>
    <t>KJ856968.1_Acutuncus_antarcticus_isolate_Ta28-16_cytochrome_oxidase_subunit_I_(COI)_gene,_partial_cds;_mitochondrial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</si>
  <si>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CATGCGAGCTCCATCAATTAGTTTAGAACAAATGCCACTATTTGTATGATCAGTACTACTTACAGCCATTTTACTTCTACTAGCTCTGCCAGTATTAGCAGGAGCCATCACAATGCTTTTATTAGACCGAAATTTTAACACATCGTTTTTTGATCCTGCTGGTGGGGGAGATCCAATTCTCTATCAACATTTATTT</t>
  </si>
  <si>
    <t>KJ856969</t>
  </si>
  <si>
    <t>KJ856969.1_Acutuncus_antarcticus_isolate_Ta28-17_cytochrome_oxidase_subunit_I_(COI)_gene,_partial_cds;_mitochondrial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</si>
  <si>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GAATTGACTAGTACCTTTAATGATTTCAGCACCAGATATAGCTTTCCCCCGAATAAATAACCTGAGATTCTGG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</si>
  <si>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KJ856970</t>
  </si>
  <si>
    <t>KJ856970.1_Acutuncus_antarcticus_isolate_Ta28-18_cytochrome_oxidase_subunit_I_(COI)_gene,_partial_cds;_mitochondrial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</si>
  <si>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C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</si>
  <si>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KJ856971</t>
  </si>
  <si>
    <t>KJ856971.1_Acutuncus_antarcticus_isolate_Ta28-19_cytochrome_oxidase_subunit_I_(COI)_gene,_partial_cds;_mitochondrial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</si>
  <si>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CCCATCAATTAGTTTAGAACAAATGCCACTATTTGTATGATCAGTACTACTTACAGCCATTTTACTTCTACTAGCTCTGCCAGTATTAGCAGGAGCCATCACAATGCTTTTATTAGACCGAAATTTTAACACATCGTTTTTTGATCCTGCTGGTGGGGGAGATCCAATTCTCTATCAACATTTATTT</t>
  </si>
  <si>
    <t>KJ856972</t>
  </si>
  <si>
    <t>KJ856972.1_Acutuncus_antarcticus_isolate_Ta28-20_cytochrome_oxidase_subunit_I_(COI)_gene,_partial_cds;_mitochondrial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</si>
  <si>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CCCAGTATTGGCAGGAGCCATCACAATGCTTTTATTAGACCGAAATTTTAACACATCGTTTTTTGATCCTGCTGGTGGGGGAGATCCAATTCTCTATCAACATTTATTT</t>
  </si>
  <si>
    <t>KJ856973</t>
  </si>
  <si>
    <t>KJ856973.1_Acutuncus_antarcticus_isolate_Ta28-21_cytochrome_oxidase_subunit_I_(COI)_gene,_partial_cds;_mitochondrial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</si>
  <si>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ATCGATTTTAGGAGCCGTAAACTTCATTTCTACAATTATGAATATGCGAGCTCCATCAATTAGTTTAGAACAAATGCCACTATTTGTATGATCAGTACTACTTACAGCCATTTTACTTCTACTAGCTCTGCCAGTATTAGCAGGAGCCATCACAATGCTTTTATTAGACCGAAATTTTAACACATCGTTTTTTGATCCTGCTGGTGGGGGAGATCCAATTCTCTATCAACATTTATTT</t>
  </si>
  <si>
    <t>KJ856974</t>
  </si>
  <si>
    <t>KJ856974.1_Acutuncus_antarcticus_isolate_Ta28-22_cytochrome_oxidase_subunit_I_(COI)_gene,_partial_cds;_mitochondrial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</si>
  <si>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C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</si>
  <si>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KJ856975</t>
  </si>
  <si>
    <t>KJ856975.1_Acutuncus_antarcticus_isolate_Ta28-23_cytochrome_oxidase_subunit_I_(COI)_gene,_partial_cds;_mitochondrial</t>
  </si>
  <si>
    <t>GCTGCTACAGTAGGAACATCTCTTAGTATGATTATCCGGTCAGAACTTAGACAACCAGGATCACTCTTCTCAGATGAACAACTTTATAACGTTACAGTAACAAGACATGCATTTGTC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</si>
  <si>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KJ856976</t>
  </si>
  <si>
    <t>KJ856976.1_Acutuncus_antarcticus_isolate_Ta28-24_cytochrome_oxidase_subunit_I_(COI)_gene,_partial_cds;_mitochondrial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</si>
  <si>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</si>
  <si>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KJ856977</t>
  </si>
  <si>
    <t>KJ856977.1_Acutuncus_antarcticus_isolate_Ta29-01_cytochrome_oxidase_subunit_I_(COI)_gene,_partial_cds;_mitochondrial</t>
  </si>
  <si>
    <t>ACGGTAGGAACCTCACTCAGTATGATTATCCGATCAGAACTAAGTCAACCAGGATCTCTTTTTTCAGACGAACAGTTATATAATGTAACAGTTACAAGACACGCATTTGTTATAATTTTTTTCTTTGTAATACCTATTCTAATTGGAGGATTTGGAAACTGA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TACGCTAGAAAATATACCCCTTTTCGTCTGATCAGTACTAATTACAGCCACTTTACTTTTATTAGCCCTACCTGTACTGGCTGGTGCTATTACAATACTCCTTCTAGACCGAAATTTTAACACATCTTTCTTTGATCCAGCTGGAGGAGGAGATCCTATTCTATATCAACACCTG</t>
  </si>
  <si>
    <t>KJ856978</t>
  </si>
  <si>
    <t>KJ856978.1_Acutuncus_antarcticus_isolate_Ta29-02_cytochrome_oxidase_subunit_I_(COI)_gene,_partial_cds;_mitochondrial</t>
  </si>
  <si>
    <t>ACTCTTTACTTTATTTTTGGAATTTGAGCCGCTACGGTAGGAACCTCACTTAGTATGATTATCCGATCAGAACTAAGTCAACCAGGATCTCTTTTTTCAGACGAACAGTTATATAATGTAACAGTTACAAGACACGCATTTGTTATAATTTTTTTCTTTGTAATACCTG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</t>
  </si>
  <si>
    <t>KJ856979</t>
  </si>
  <si>
    <t>KJ856979.1_Acutuncus_antarcticus_isolate_Ta29-03_cytochrome_oxidase_subunit_I_(COI)_gene,_partial_cds;_mitochondrial</t>
  </si>
  <si>
    <t>ACTCTTTACTTTATTTTTGGAATTTGAGCCGCTACGGTAGGAACCTCACTTAGTATGATTATCCGATCAGA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TCTAGACCGAAATTTTAACACATCTTTCTTTGATCCAGCTGGAGGAGGAGATCCTATTCTATATCAACACCTGTTC</t>
  </si>
  <si>
    <t>KJ856980.1_Parachela_sp._Ta32-01_cytochrome_oxidase_subunit_I_(COI)_gene,_partial_cds;_mitochondrial</t>
  </si>
  <si>
    <t>ACCTTATATTTCTTATTCGGTTTATGGTCTGCAACTGTAGGAACATCTTTAAGAATAATTATTCGTTTAGAGTTAAGCCAACCAGGAAACTTTATTAAAGACGAGCAAATCTACAATGTAACTGTAACCAGTCATGCTTTTATTATAATTTTTTTCTTTGTTATACCAATTTTAATTGGAGGGTTTGGAAACTGATTAGTTCCTCTTATGTTATCAGCTCCTGACATAGCTTTTCCACGAATAAACAATTTAAGATTCTGACTGTTGCCCCCATCCCTTATACTAATTTTATCAAGCTCTATAGCTGAACAAGGTGCTGGAACAGGTTGAACAGTATACCCCCCTCTTTCAAGCTTTTTTGCACATAGAGGCCCAAGAGTTGACTTAACCATTTTTTCTCTTCACATTGCAGGAGCATCTTCGATTCTAGGAGCAATTAATTTTATTACAACAATTCTAAATATACGTATTGAATCCTTAAGCATAGACTTAGTCCCTCTATTCGTATGATCCGTTCTACTTACAGCAATTTTATTATTGCTTTCTTTACCTGTACTAGCCGGAGCTATCACAATACTACTTTTAGACCGTAATTTTAACACATCCTTTTTCGATCCAGCTGGAGGGGGTGACCCAATTCTATATCAACACTTATTC</t>
  </si>
  <si>
    <t>KJ856981</t>
  </si>
  <si>
    <t>KJ856981.1_Macrobiotus_sp._Ta33-01_cytochrome_oxidase_subunit_I_(COI)_gene,_partial_cds;_mitochondrial</t>
  </si>
  <si>
    <t>ACTTTATACTTTTTATTTGGACTATGAGCTGCAACCGTAGGAACTTCATTAAGAATAATTATTCGATTAGAGTTAAGACAACCTGGAAATTTAATAAAAGATGAACAAATTTACAACGTGAGAGTCACAAGACACGCTTTTATTATAATTTTTTTCTTTGTTATACCCACTCTAATCGGTGGCTTCGGAAATTGACTAGTACCTATGATATTATCTGCCCCTGATATAGCCTTCCCCCGAATAAACAATCTAAGATTTTGATTATTACCCCCATCACTCATATTAATCCTTTCAAGATCAATAGCCGAACAGGGTGCTGGAACGGGTTGAACCGTTTACCCCCCCCTTTCAAGATTTTTTGCCCATAGTGGCCCAAGAGTTGACTTAACTATTTTTTCTTTACATATTGCTGGAGCCTCCTCTATCTTAGGTGCAATTAACTTTATCACAACTATTTTAAATATACGAATCAGCTCACTAACAATGGAACTAGTTCCCCTATATGTTTGATCTGTTCTATTAACCGCTATTTTGCTCCTTTTATCCCTACCGGTTTTAGCAGGCGCAATCACAATACTTCTTTTAGACCGAAATTTTAATACTTCTTTTTTTGATCCTGCAGGAGGGGGAGACCCAATCTTATACCAACACCTATTT</t>
  </si>
  <si>
    <t>KJ856982</t>
  </si>
  <si>
    <t>KJ856982.1_Macrobiotus_sp._Ta35-01_cytochrome_oxidase_subunit_I_(COI)_gene,_partial_cds;_mitochondrial</t>
  </si>
  <si>
    <t>TGAGCAGCTACCGTAGGAACATCCCTTAGTATAATTATTCGTTTTGAACTAAGGCAACCAGGAGCCTTGTTAAATGATGAACAGATTTATAATGTTACTGTAACAAGACATGCCTTCATTATGATTTTTTTCTTCGTTATACCCATTCTAATCGGGGGTTTCGGTAACTGATTAGTGCCTTTAATATTATCAGCTCCTGATATAGCTTTTCCTCGAATAAATAACTTAAGATTTTGACTACTACCCCCCTCCCTACTATTAATCTTAAGAAGTAGTTTAACAGAACAAGGAGCAGGAACAGGTTGAACTGTATATCCCCCCCTGTCAAGTTTCTTTGCACACAGAGGCCCAAGAGTTGACCTGACTATTTTTTCCTTACATATTGCAGGAGCTTCTTCTATTTTAGGGGCCATTAATTTCATTACAACTATTTTAAATATACGAGTAAACTCTCTCAGTATAGATCTAGTGCCGCTATTTGTTTGGTCTGTGCTATTAACTGCATTATTACTATTATTATCCTTACCCGTCCTTGCCGGAGCTATCACGATACTTCTTTTAGACCGAAACTTTAACACATCCTTCTTTGACCCGGCAGGGGGTGGTGACCCTATCCTTTACCAACATTTATTC</t>
  </si>
  <si>
    <t>KJ856983</t>
  </si>
  <si>
    <t>KJ856983.1_Macrobiotus_sp._Ta35-02_cytochrome_oxidase_subunit_I_(COI)_gene,_partial_cds;_mitochondrial</t>
  </si>
  <si>
    <t>TCCCTTAGTATAATTATTCGTTTTGAACTAAGGCAACCAGGAGCCTTGTTAAATGATGAACAGATTTATAATGTTACTGTAACAAGACATGCCTTCATTATGATTTTTTTCTTCGTTATACCCATTCTAATCGGGGGTTTCGGCAACTGATTAGTGCCTTTAATATTATCAGCTCCTGATATAGCTTTTCCTCGAATAAATAACTTAAGATTTTGACTACTACCCCCCTCCCTACTATTAATCTTAAGAAGTAGTTTAACAGAACAAGGAGCAGGAACAGGTTGAACTGTATATCCCCCCCTGTCAAGTTTCTTTGCACACAGAGGCCCAAGAGTCGACCTGACTATTTTTTCCTTACATATTGCAGGAGCTTCTTCTATTTTAGGGGCCATTAATTTTATTACAACTATTTTAAATATACGAGTAAACTCTCTCAGTATAGATCTAGTGCCGCTATTTGTTTGGTCTGTGCTATTAACTGCATTATTACTATTATTATCCTTACCCGTCCTTGCCGGAGCTATCACGATACTTCTTTTAGACCGAAACTTTAACACATCCTTCTTTGACCCAGCGGGAGGTGGTGACCCTATCCTTTACCAACATTTATTC</t>
  </si>
  <si>
    <t>KJ856984</t>
  </si>
  <si>
    <t>KJ856984.1_Macrobiotus_sp._Ta36-01_cytochrome_oxidase_subunit_I_(COI)_gene,_partial_cds;_mitochondrial</t>
  </si>
  <si>
    <t>TGAGCTGCTACCGTAGGAACATCCCTTAGTATAATTATTCGTTTCGAACTAAGACAACCAGGAGCCTTGTTAAATGATGAACAAATTTATAATGTTACCGTAACAAGACATGCCTTCATTATGATTTTTTTCTTCGTTATACCAATTCTAATTGGGGGGTTTGGTAATTGATTAGTACCTTTAATATTATCAGCTCCTGATATAGCTTTTCCTCGAATAAATAACTTAAGATTTTGACTT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CATCCTTTACCAACATTTATTC</t>
  </si>
  <si>
    <t>KJ856985</t>
  </si>
  <si>
    <t>KJ856985.1_Macrobiotus_sp._Ta36-02_cytochrome_oxidase_subunit_I_(COI)_gene,_partial_cds;_mitochondrial</t>
  </si>
  <si>
    <t>ACATCCCTTAGTATAATTATTCGTTTCGAACTAAGACAACCAGGAGCCTTGTTAAATGATGAACAAATTTATAATGTTACCGTAACAAGACATGCCTTCATTATGATTTTTTTCTTCGTTATACCAATTCTAATTGGGGGGTTTGGTAATTGATTAGTACCTTTAATATTATCAGCTCCTGATATAGCTTTTCCTCGAATAAATAACTTAAGATTTTGACTA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TATCCTTTACCAACATTTATTC</t>
  </si>
  <si>
    <t>KJ856986</t>
  </si>
  <si>
    <t>KJ856986.1_Macrobiotus_sp._Ta36-03_cytochrome_oxidase_subunit_I_(COI)_gene,_partial_cds;_mitochondrial</t>
  </si>
  <si>
    <t>GCTGCTACCGTAGGAACATCCCTTAGTATAATTATTCGTTTCGAACTAAGACAACCAGGAGCCTTGTTAAATGATGAACAAATTTATAATGTTACCGTAACAAGACATGCCTTCATTATGATTTTTTTCTTCGTTATACCAATTCTAATTGGGGGGTTTGGTAATTGATTAGTACCTTTAATATTATCAGCTCCTGATATAGCTTTTCCTCGAATAAATAACTTAAGATTTTGACTA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TATCCTTTACCAACATTTATTCTGA</t>
  </si>
  <si>
    <t>KJ856987</t>
  </si>
  <si>
    <t>KJ856987.1_Macrobiotus_sp._Ta37-01_cytochrome_oxidase_subunit_I_(COI)_gene,_partial_cds;_mitochondrial</t>
  </si>
  <si>
    <t>TGAGCTGCTACCGTAGGAACATCCCTTAGTATAATTATTCGTTTTGAACTAAGACAACCAGGAGCTTTATTAAATGACGAACAAATTTATAATGTTACCGTAACAAGACATGCCTTCATTATGATTTTTTTCTTCGTTATACCAATTCTGATTGGGGGTTTTGGTAACTGATTAGTACCTTTAATATTATCAGCTCCTGATATAGCTTTTCCTCGAATAAATAACTTAAGATTTTGACTACTGCCCCCCTCCCTACTATTAATCTTAAGAAGTAGTATAACAGAACAAGGAGCAGGAACAGGTTGAACGGTATACCCACCCCTGTCAAGTTTCTTTGCACACAGAGGCCCCAGAGTTGACCTGACTATTTTTTCATTACATATTGCAGGGGCTTCTTCTATTTTAGGGGCCATTAATTTCATTACTACAATTTTAAATATACGAGTAAACTCTCTCAGTATGGATCTAGTGCCGCTATTTGTTTGATCTGTGCTACTAACTGCATTATTACTATTAATATCCTTACCAGTACTTGCCGGGGCTATCACGATACTTCTTTTAGATCGAAACTTTAACACATCCTTCTTTGATCCGGCAGGGGGTGGTGACCCCATCCTTTACCAACATTTATTCTGG</t>
  </si>
  <si>
    <t>KJ856988</t>
  </si>
  <si>
    <t>KJ856988.1_Macrobiotus_sp._Ta38-01_cytochrome_oxidase_subunit_I_(COI)_gene,_partial_cds;_mitochondrial</t>
  </si>
  <si>
    <t>ACATCCCTTAGTATAATTATTCGTTTCGAACTAAGACAACCAGGAGCCTTGTTAAATGATGAGCAAATTTATAATGTTACCGTAACAAGACATGCCTTCATTATGATTTTTTTCTTCGTTATACCAATTCTAATTGGGGGTTTTGGTAACTGATTAGTACCTTTAATATTATCCGCTCCTGATATAGCTTTTCCTCGTATAAATAACTTAAGATTTTGACTACTGCCCCCCTCCCTACTATTAATCTTAAGAAGCAGTATAACAGAACAAGGAGCAGGAACGGGTTGAACTGTATATCCCCCCCTGTCAAGTTTCTTTGCACACAGAGGCCCCAGAGTTGATCTGACTATTTTTTCATTACATATTGCAGGAGCTTCTTCTATTTTAGGAGCCATTAATTTCATTACTACAATTTTAAATATACGAGTAAACTCTCTCAGTATGGATCTAGTGCCGCTATTTGTTTGATCTGTGCTGCTAACTGCATTATTACTATTGTTATCATTACCCGTACTTGCCGGGGCTATCACGATACTTCTTTTAGATCGAAACTTTAACACATCCTTCTTTGATCCGGCAGGGGGTGGTGACCCCATCCTTTACCAACATTTATTC</t>
  </si>
  <si>
    <t>KJ856989</t>
  </si>
  <si>
    <t>KJ856989.1_Macrobiotus_sp._Ta39-01_cytochrome_oxidase_subunit_I_(COI)_gene,_partial_cds;_mitochondrial</t>
  </si>
  <si>
    <t>GCTACCGTAGGAACATCCCTTAGTATAATTATTCGTTTCGAACTAAGACAACCAGGAGCCTTGTTAAATGATGAACAAATTTATAATGTTGCCGTAACAAGACATGCCTTCATTATGATTTTTTTCTTCGTTATACCAATTCTAATTGGGGGTTTTGGTAATTGATTAGTACCTTTAATATTATCAGCTCCTGATATAGCTTTTCCTCGAATAAATAACTTAAGATTTTGACTACTACCCCCCTCCCTACTATTAATCTTAAGAAGCAGTATAACAGAACAAGGAGCAGGAACGGGTTGAACTGTGTATCCCCCGCTGTCAAGTTTCTTTGCACACAGAGGCCCCAGAGTTGACCTGACTATTTTTTCATTACATATTGCAGGAGCTTCTTCTATTTTAGGGGCCATTAATTTCATTACTACAATTTTAAATATACGAGTAAATTCTCTCAGTATGGATCTAGTGCCACTATTTGTTTGATCTGTGCTGCTAACTGCGTTATTACTATTATTATCCTTACCCGTACTTGCCGGGGCTATCACGATACTTCTTTTAGATCGAAACTTTAACACATCCTTCTTTGATCCGGCAGGGGGTGGTGACCCCATCCTTTACCAACATTTATTC</t>
  </si>
  <si>
    <t>KJ856990</t>
  </si>
  <si>
    <t>KJ856990.1_Macrobiotus_sp._Ta40-01_cytochrome_oxidase_subunit_I_(COI)_gene,_partial_cds;_mitochondrial</t>
  </si>
  <si>
    <t>GCTACCGTAGGAACATCCCTTAGTATAATTGTTCGATTCGAACTAAGACAACCAGGGGCTTTATTAAATGATGAACAGATTTATAATGTCACCGTAACAAGACATGCCTTCATTATGATTTTTTTCTTCGTTATACCTATCCTAATTGGGGGTTTTGGTAACTGGTTAGTACCTTTAATATTATCAGCCCCTGATATAGCTTTTCCTCGAATAAATAACTTAAGATTTTGACTGCTACCCCCTTCCCTACTATTAATCTTAAGAAGTAGTATAACAGAACAAGGAGCAGGAACAGGTTGAACTGTATACCCCCCTCTGTCAAGTTTCTTTGCACACAGGGGCCCAAGAGTTGACCTTACTATTTTTTCATTACATATTGCAGGGGCTTCTTCTATTTTAGGGGCCATTAATTTTATTACAACAATTTTAAATATACGAGTAAACTCTCTCAGAATAGATCTAGTTCCGCTATTTGTATGATCAGTACTACTAACTGCATTATTACTATTATTATCCTTACCGGTCCTTGCCGGAGCTATTACAATACTTCTTTTAGATCGAAATTTTAACACGTCCTTCTTTGACCCAGCAGGGGGTGGGGATCCCATTCTTTACCAACACCTATTTTGA</t>
  </si>
  <si>
    <t>KJ856991</t>
  </si>
  <si>
    <t>KJ856991.1_Macrobiotus_sp._Ta40-02_cytochrome_oxidase_subunit_I_(COI)_gene,_partial_cds;_mitochondrial</t>
  </si>
  <si>
    <t>AGACAACCAGGGGCTTTATTAAATGATGAACAGATTTATAATGTCACCGTAACAAGACATGCCTTCATTATGATTTTTTTCTTCGTTATACCTATCCTAATTGGGGGTTTTGGTAACTGGTTAGTACCTTTAATATTATCAGCCCCTGATATAGCTTTTCCTCGAATAAATAACTTAAGATTTTGACTGCTACCCCCTTCCCTACTATTAATATTAAGAAGTAGTATAACAGAACAAGGAGCAGGAACAGGTTGAACTGTATACCCCCCTCTGTCAAGTTTCTTTGCACACAGGGGCCCAAGAGTTGACCTTACTATTTTTTCATTACATATTGCAGGGGCTTCTTCTATTTTAGGGGCCATTAATTTTATTACAACAATTTTAAATATACGAGTAAACTCTCTCAGAATAGATCTAGTTCCGCTATTTGTATGATCAGTACTACTAACTGCATTATTACTATTATTATCCTTACCGGTCCTTGCCGGAGCTATTACAATACTTCTTTTAGATCGAAATTTTAACACGTCCTTCTTTGACCCAGCAGGG</t>
  </si>
  <si>
    <t>KJ856992</t>
  </si>
  <si>
    <t>KJ856992.1_Macrobiotus_sp._Ta42-01_cytochrome_oxidase_subunit_I_(COI)_gene,_partial_cds;_mitochondrial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</si>
  <si>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TCTGGATCGAAATTTTAACACCTCTTTCTTTGATCCTGCAGGTGGAGGGGACCCAATTCTTTACCAACATTTATTT</t>
  </si>
  <si>
    <t>KJ856993</t>
  </si>
  <si>
    <t>KJ856993.1_Macrobiotus_sp._Ta42-02_cytochrome_oxidase_subunit_I_(COI)_gene,_partial_cds;_mitochondrial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</si>
  <si>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ACTGGATCGAAATTTTAACACCTCTTTCTTTGATCCTGCAGGTGGAGGGGACACATAT</t>
  </si>
  <si>
    <t>KJ856994</t>
  </si>
  <si>
    <t>KJ856994.1_Macrobiotus_sp._Ta42-03_cytochrome_oxidase_subunit_I_(COI)_gene,_partial_cds;_mitochondrial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</si>
  <si>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ACTGGATCGAAATTTTAACACCTCTTTCTTTGATCCTGCAGGTGGAGGGGACCCAATTCTT</t>
  </si>
  <si>
    <t>KJ856995</t>
  </si>
  <si>
    <t>KJ856995.1_Macrobiotus_sp._Ta44-01_cytochrome_oxidase_subunit_I_(COI)_gene,_partial_cds;_mitochondrial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</si>
  <si>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CTGGATCGAAATTTTAACACCTCTTTCTTTGATCCTGCGGGCGGAGGTGACCCAATTCTTTACCAACATTTATTT</t>
  </si>
  <si>
    <t>KJ856996</t>
  </si>
  <si>
    <t>KJ856996.1_Macrobiotus_sp._Ta44-02_cytochrome_oxidase_subunit_I_(COI)_gene,_partial_cds;_mitochondrial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</si>
  <si>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CCAGTACTTGCAGGAGCTATTACAATATTACTACTGGATCGAAATTTTAACACCTCTTTCTTTGATCCTGCGGGCGGAGGTGACCCAATTCTT</t>
  </si>
  <si>
    <t>KJ856997</t>
  </si>
  <si>
    <t>KJ856997.1_Macrobiotus_sp._Ta44-03_cytochrome_oxidase_subunit_I_(COI)_gene,_partial_cds;_mitochondrial</t>
  </si>
  <si>
    <t>ACACTATATTTTATTTTTGGTTTATGGGCAGCAACTGTAGGCACATCACTAAGAATGATTATTCGATTTGAACTAAGACAACCCGGTGCATTAATTAATGATGAACAGATTTATAATGTGGCGGTAACCAGACATGCTTTTATTATAATTTTTTTTTTTGTAATACCTATTTTGATTGGAGGTTTTGGTAACTGGCTGGTCCCCCTAATACTAGCTGCCCCTGATATAGCTTTCCCCCGAATAAACAACCTG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CTGGATCGAAATTTTAACACCTCTTTCTTTGATCCTGCGGGCGGAGGTGACCCAATTCTTTACCAA</t>
  </si>
  <si>
    <t>KJ856998</t>
  </si>
  <si>
    <t>KJ856998.1_Macrobiotus_sp._Ta44-04_cytochrome_oxidase_subunit_I_(COI)_gene,_partial_cds;_mitochondrial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</si>
  <si>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CGGCTATTAATTTTATTACAACAATTTTAAATATACGAGTAAATTCCTTAAGCATAGACCTTGTTCCTCTCTTCGTATGGTCTGTTCTACTTACCGCCCTTCTACTTTTATTTTCTTTGCCAGTACTTGCAGGAGCTATTACAATATTACTACTGGATCGAAATTTTAACACCTCTTTCTTTGATCCTGCGGGCGGAGGTGACCCAATTCTTTACCAACATTTATTT</t>
  </si>
  <si>
    <t>KJ857001</t>
  </si>
  <si>
    <t>KJ857001.1_Milnesium_sp._Ta46-01_cytochrome_oxidase_subunit_I_(COI)_gene,_partial_cds;_mitochondrial</t>
  </si>
  <si>
    <t>ATACTATATTTTATTTTTGGTATTTGGTGCGCTTTTATTGGTTCTGGTTTAAGAGTTTTAATTCGATTAGAGCTTTCTCAACCTAACACAATATTAATAACAGAAGATATTTATAATGCTTTTATTACTAGTCATGCTTTAGTGATAATTTTTTTTTTTGTTATACCTGTAATAATTGGTGGGTTTGGAAACTGATTAGTACCTTTAATGATTAGCGCTCCTGATATAGCATTTCCTCGAGTTAATAATTTTAGATTTTGAATATTGGTAGCTTCTTTTATTTTATTATTATTAAGTATATTTATTGGGGATGGGGTTGGTTCAGGGTGAACTTTATATCCTCCTCTTACTAGGGCTAATGGTCATCCAAGTGCAGCTATAGATCATGTTATTTTATCACTTCATCTTGCTGGTGCTTCATCTATATTTAGTGCAATAAATTTTATAGTAACTATTTTTAATATGCATTTTTTTGGTGTGCGAATAGATAAAGTTCCTTTGTTTGTTTGATCAATTTATATTACTGCTATTTTATTGATTTTGGCTTTACCTGTTTTGGCTAGTGCTATTACTATATTAATTTTTGATCGTAATTTCCATTTTACTTTTTTTGATCCTGCAGGGGGAGGGGATCCCGTGTTATTTCAACATTTA</t>
  </si>
  <si>
    <t>KJ857002</t>
  </si>
  <si>
    <t>KJ857002.1_Milnesium_sp._Ta47-01_cytochrome_oxidase_subunit_I_(COI)_gene,_partial_cds;_mitochondrial</t>
  </si>
  <si>
    <t>ATTGGATCTGGTTTTAGTGTTTTGATTCGAATAGAGCTATCTCAACCTAATGCTATATTAATAAGAGAGGATATTTATAATGCATTTATTACTTCTCATGCATTAATTATAATTTTTTTTTTTATTATACCTGTGATAATTGGAGGGTTTGGTAATTGATTAGTTCCTCTAATAATTAGAGCTCCAGATATAGCTTTTCCTCGAATTAATAACATAAGTTTTTGGATATTGATGGCTTCTTTTGGTCTTATAGTTATAAGTATATTTATTGGGGAAGGGGTAGGAGCAGGCTGAACTATTTATCCCCCTCTTACTGATGTTGTTAGTCATAGAAGTCCTTCTATAGATCATGCAATTTTAGCTCTTCATCTTGCTGGTGTTTCATCAATATTTAGTGCAATAAATTTTCTTGTAACAATTTTTAACATACATTTTTTTGGTGTTCGAATAGATAAGTTACCATTATTTGTGTGATCAATTTTTGTTACATCAGTGTTATTAATTTTAGCTTTACCAATTTTAGCAGGTGCTATTACTATATTGGTATTTGATCGAAATTTTCATTCCACATTTTTTGATCCTGCAGGAGGAGGAGATCCTGTGTTATTTCAACATATA</t>
  </si>
  <si>
    <t>KJ857005</t>
  </si>
  <si>
    <t>KJ857005.1_Echiniscus_sp._Ta53-02_cytochrome_oxidase_subunit_I_(COI)_gene,_partial_cds;_mitochondrial</t>
  </si>
  <si>
    <t>ACATTATATTTTCTTTTAGGCCTATGATCAGCAGCAATAGGGTCAAGATTAAGAATAATTATTCGATCAGAACTCTCTCAACCTGGGTCTTTAATCCAAGATGATCACCTTTATAATGTGGTTGTGACTTCTCACGCCCTAATT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ATTATCATTACCAGTATTGGCAGGAGGGATTACCATGTTACTATTAGACCGAAATTTTAATACTAGATTTTTTGATCCGGCCGGTGGTGGAGACCCTATTCTATTCCAACACTTATTT</t>
  </si>
  <si>
    <t>KJ857006</t>
  </si>
  <si>
    <t>KJ857006.1_Echiniscus_sp._Ta53-03_cytochrome_oxidase_subunit_I_(COI)_gene,_partial_cds;_mitochondrial</t>
  </si>
  <si>
    <t>ACATTATATTTTCTTTTAGGCCTATGATCAGCAGCAATAGGGTCAAGATTAAGAATAATTATTCGATCAGAACTCTCTCAACCTGGGTCTTTAATCCAAGATGATCACCTTTATAATGTGGTTGTGACTTCTCACGCCCTAATTATAATTTTTTTTATAGTGATACCCACATTAATCT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ATTATCATTACCAGTATTGGCAGGAGGGATTACCATGTTACTATTAGACCGAAATTTTAATACTAGATTTTTTGATCCGGCCGGTGGTGGAGACCCTATTCTATTCCAACACTTGTTT</t>
  </si>
  <si>
    <t>KJ857007</t>
  </si>
  <si>
    <t>KJ857007.1_Echiniscus_sp._Ta53-04_cytochrome_oxidase_subunit_I_(COI)_gene,_partial_cds;_mitochondrial</t>
  </si>
  <si>
    <t>ACATTATATTTTCTTTTAGGCCTATGATCAGCAGCAATAGGGTCAAGATTAAGAATAATTATTCGATCAGAACTCTCTCAACCTGGGTCTTTAATCCAAGATGATCACCTTTATAATGTGGTTGTGACTTCTCACGCCCTAATT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TTTATCATTACCAGTATTGGCAGGAGGGATTACCATGTTACTATTAGACCGAAATTTTAATACTAGATTTTTTGATCCGGCCGGTGGTGGAGACCCTATTCTATTCCAACACTTGTTT</t>
  </si>
  <si>
    <t>KJ857008</t>
  </si>
  <si>
    <t>KJ857008.1_Echiniscus_sp._Ta54-01_cytochrome_oxidase_subunit_I_(COI)_gene,_partial_cds;_mitochondrial</t>
  </si>
  <si>
    <t>TCATTATATTTTTTATTAGGACTTTGATCAGCTGCTATAGGATCTAGATTAAGTATAATTATTCGGTCAGAGCTGTCTCAACCGGGCTCTATAATCCAAGATGATCACATCTATAATGTTATTGTAACTTCTCATGCTCTAATTATAATTTTTTTTATAGTAATACCTGTGCTAATCGGGGGGTTTGGCAATTGACTAGTCCCTATAATAATCGGGGCGCCCGACATATCGTTTCCTCGAATAAACAACCTTAGATTTTGGCTGTTACCGCCCGCACTTATATTATTAGTTACCTCAACCCTTAAAAACGGAGTGGGCAGGGGTTGAACAATATACCCCCCTCTTACACAATATATCGGCCACCCTAACAACTCTGTCGACTTTGCAATTTTTTCACTCCACATTGCGGGGGCCTCTTCAATTCTAGGTGCTATCAATTTTATTTCTACAATTATTAACATACGATTCACAACTATAAAATTAGAAATGATACCCCTTTTTGTTTGATCAGTGCTCATTACCGCTATTCTTTTGTTATTATCATTGCCGGTACTGGCGGGGGGGATTACCATATTATTACTAGACCGAAACTTCAACACAAGATTCTTTGATCCGGCGGGGGGCGGAGACCCTATTCTATTTCAACACTTATTT</t>
  </si>
  <si>
    <t>KP013596</t>
  </si>
  <si>
    <t>Barbaria jenningsi</t>
  </si>
  <si>
    <t>KP013596.1_Echiniscus_jenningsi_voucher_Echin06_113_cytochrome_c_oxidase_subunit_1_(CO1)_gene,_partial_cds;_mitochondrial</t>
  </si>
  <si>
    <t>ATAATCTTTTTTATAGTCATGCCCATTCTAATCGGGGGTTTTGGTAACTGGTTGGTACCTATTATAATTGGCGCTCCTGACATATCTTTTCCTCGAATAAATAATCTAAGCTTTTGACTCTTACCTCCTTCTTTAATTTTTTTATTGGCCTCTTCAAATGTTAGTTCCGGAGCAGGTTCAGGTTGAACTATGTATCCTCCTCTTTCTGAATACATTGGGCATTCAAACTTTACAGTAGATATAGCTATTTTCTCTCTACACATTGCGGGAGCATCTTCTATTTTAGGGGCTGTTAATTTTATTACAACCATCATCAATATGCGTATTTATTCTCAAAATATGGAACAGTGCACTCTGTTTGTCTGATCCGTTTTAATCACTGCTATTTTACTTTTACTTTCCTTGCCAGTACTGGCAGGAGGCATCACAATACTTTTACTAGATCGTAATTTTAACAGCTCCTTTTTTGATCCTGCAGGAGGGGGAGACCCTATTCTTTTTCAACATTTGTTTTGATTTTTTGG</t>
  </si>
  <si>
    <t>KP013597</t>
  </si>
  <si>
    <t>Diphascon puniceum</t>
  </si>
  <si>
    <t>KP013597.1_Diphascon_puniceum_voucher_Diph06_314_cytochrome_c_oxidase_subunit_1_(CO1)_gene,_partial_cds;_mitochondrial</t>
  </si>
  <si>
    <t>AATTTATTTTTTATTCGGGATTTGATCAGCCATACTAGGCACATCCCTAAGAATGATTATTCGAATGGAACTCAGCCAACCAGGAGCTTTATTTTCAGACGAACAAATTTATAATGTCACAATCACAAGTCACGCATTTGTGATAATTTTTTTTTTTGTAATG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TGGTGATCCAGTTCTTTATCAACATC</t>
  </si>
  <si>
    <t>KP013598</t>
  </si>
  <si>
    <t>KP013598.1_Milnesium_sp._Miln06_124_cytochrome_c_oxidase_subunit_1_(CO1)_gene,_partial_cds;_mitochondrial</t>
  </si>
  <si>
    <t>CGGTCAACAAATCATAAAGATATTGGGATATTATATTTTATTTTTGGTATTTGATGTGCTTTTATTGGTTCAGGTATAAGAGTTTTAATTCGGTTAGAATTATCTCAGCCTCAAACCTTACTTATGGGAGAAGAATCATATAACGCGTTTATTACTAGCCATGCTTTAATTATAATTTTTTTTTTTGTAATACCTGTTTTAATTGGAGGTTTCGGTAATTGACTAGTCCCTTTAATAATCGGTGCTCCTGATATAGCTTTTCCTCGTGTTAACAATTTTAGATTTTGAATATTGATTGCTTCATTTATTCTTCTATGAATAAGAATGTTAACAGAAGATGGAGTTGGGGCAGGATGGACTTTGTATCCTCCTCTAACTGATATTACTGCGCATAGAAGTTCTGCTGTTGATTATACTATTTTATCCTTACATATTGCTGGGGTTTCTTCAATTTTTAGAGGTATTAATTTTGTTGTAACAATTTGAAATATACATTATTTTGGTGTTAAAGTTGATAAATTACCTTTATTTGTTTGATCAATTTTAATTACTGCCTTATTGTTAATTATCGCGTTACCTGTTTTGGCTGGTGGAATTACAATGTTGATTCTTGATCGTAATTTTGGTACAACATTTTTTGATCCTGCTGGAGGAGGTGATCCTGT</t>
  </si>
  <si>
    <t>KP013599</t>
  </si>
  <si>
    <t>KP013599.1_Diphascon_puniceum_voucher_Diph06_287_cytochrome_c_oxidase_subunit_1_(CO1)_gene,_partial_cds;_mitochondrial</t>
  </si>
  <si>
    <t>TTTATTTTTTATTCGGGATTTGATCAGCCATACTAGGCACATCCCTAAGAATGATTATTCGAATGGAACTCAGCCAACCGGGAGCTTTATTTTCAGACGAACAAATTTATAATGTCACAATCACAAGTCACGCATTTGTGATAATTTTTTTTTTTGTAATGCCAACATTAATCGGGGGTTTTGGTAACTGATTGGTGCCCCTTATAATTGGTGCTCCAGATATAGCTTTTCCGCGAATGAATAACTTAAGTTTTTGACTTTTACCCCCTTCACTAATCTTGCTACTAAGAAGGTCAATGAGGGAACAAGGAGCCGGTACAGGCTGAACTGTATACCCTCCCCTCTCTAGATTTTTTGCCCACAGCGGTCCTGCTGTAGATTTAACTATTTTTTCACTACATTTAGCAGGGGTTTCTTCTATTTTAGGAGCAGTTAACTTTATCAGAACAATCATAAATATGCGATCACTTTCCATAAAAATTGAAAACATACCTCTGTTCGTTTGATCCGTGCTTATTACAGCAGTTTTACTGCTCTTGTCCCTGCCTGTTTTAGCCGGAGCTATTACAATACTATTGTTAGACCGAAATTTTAATACATGTTTTTTTGACCCCTTAGGAGGCGGTGATCCAGTTCTCTATCAACAT</t>
  </si>
  <si>
    <t>KP013600</t>
  </si>
  <si>
    <t>KP013600.1_Diphascon_puniceum_voucher_Diph06_315_cytochrome_c_oxidase_subunit_1_(CO1)_gene,_partial_cds;_mitochondrial</t>
  </si>
  <si>
    <t>TTTATTTTTTATTCGGGATTTGATCAGCCATACTAGGCACATCCCTAAGAATGATTATTCGAATGGAACTCAGCCAACCGGGAGCTTTATTTTCAGACGAACAAATTTATAATGTCACAATCACAAGTCACGCATTTGTAATAATTTTTTTTTTTGTAATA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T</t>
  </si>
  <si>
    <t>KP013601</t>
  </si>
  <si>
    <t>KP013601.1_Milnesium_sp._Mil06_123_cytochrome_c_oxidase_subunit_1_(CO1)_gene,_partial_cds;_mitochondrial</t>
  </si>
  <si>
    <t>CGGTCAACAAATCATAAAGATATTGGGATATTATATTTTATTTTTGGTATTTGATGTGCTTTTATTGGTTCAGGTATAAGAGTTTTAATTCGGTTAGAATTATCTCAGCCTCAAACCTTACTTATGGGAGAAGAATCATATAACGCGTTTATTACTAGCCATGCTTTAATTATAATTTTTTTTTTTGTAATACCTGTTTTAATTGGAGGTTTCGGTAATTGACTAGTCCCTTTAATAATCGGTGCTCCTGATATAGCTTTTCCTCGTGTTAACAATTTTAGATTTTGAATATTGATTGCTTCATTTATTCTTCTATGAATAAGAATGTTAACAGAAGATGGAGTTGGGGCAGGATGGACTTTGTATCCTCCTCTAACTGATATTACTGCGCATAGAAGTTCTGCTGTTGATTATACTATTTTATCCTTACATATTGCTGGGGTTTCTTCAATTTTTAGAGGTATTAATTTTGTTGTAACAATTTGAAATATACATTATTTTGGTGTTAAAGTTGATAAATTACCTTTATTTGTTTGATCAATTTTAATTACTGCCTTATTATTAATTATCGCGTTACCTGTTTTGGCTGGTGGAATTACAATATTGATTCTTGATCGTAATTTTGGTACAACATTTTTTGATCCTGCTGGAGGAGGTGATCCTGT</t>
  </si>
  <si>
    <t>KP013602</t>
  </si>
  <si>
    <t>KP013602.1_Echiniscus_sp._Echin07_19_cytochrome_c_oxidase_subunit_1_(CO1)_gene,_partial_cds;_mitochondrial</t>
  </si>
  <si>
    <t>ATAATTTTCTTTATGGTTATACCTATTTTAATCGGGGGTTTTGGTAACTGATTGGTACCTATTATGATTGGGGCTCCCGATATGTCTTTTCCTCGTATAAATAATTTAAGTTTTTGACTACTTCCCCCTTCAATAATACTATTATTAGCTTCTTCTAATGTTAGTTCTGGTGCCGGTTCAGGTTGAACTATATACCCTCCTCTTTCCGAATATATTGGACATTCTAATTTTACAGTGGATATGGCTATTTTTTCTCTTCATATTGCCGGTGCTTCTTCAATTTTAGGTGCTGTAAATTTTATTACTACAATCATTAATATGCGTATTTACTCTCAAAGTATAGAACAATGTACTTTATTTGTTTGATCTGTTCTTATTACTGCTATTCTTCTTTTGTTATCTTTACCCGTTTTAGCTGGGGGTATTACTATGCTTCTTTTAGATCGAAACTTTAACAGATCCTTTTTTGATCCTGCGGGAGGGGGAGATCCTATTTTGTTTCAGCATTTATTTTGATTTTTTGG</t>
  </si>
  <si>
    <t>KP013603</t>
  </si>
  <si>
    <t>KP013603.1_Echiniscus_sp._Echin07_47_cytochrome_c_oxidase_subunit_1_(CO1)_gene,_partial_cds;_mitochondrial</t>
  </si>
  <si>
    <t>ATAATTTTCTTTATGGTTATACCTATTCTAATCGGGGGTTTTGGTAACTGATTGGTACCTATTATGATTGGGGCTCCCGACATGTCTTTTCCTCGTATAAATAATTTAAGTTTCTGACTACTTCCCCCTTCAATAATACTATTATTAGCTTCTTCTAATGTTAGTTCTGGTGCCGGTTCAGGTTGAACTATATATCCTCCTCTTTCCGAATATATTGGACATTCTAATTTTACAGTGGATATGGCTATTTTTTCTCTTCATATTGCCGGTGCTTCTTCGATTTTAGGCGCTGTAAATTTTATCACTACAATCATTAATATGCGTATTTACTCTCAAAGCATAGAACAATGTACTTTATTTGTTTGATCTGTTCTTATTACTGCTATTCTTCTTTTGTTATCTTTACCTGTTTTAGCTGGGGGTATTACCATACTTCTTTTAGATCGAAATTTTAACAGATCCTTTTTTGATCCTGCAGGAGGGGGAGATCCTATTTTATTTCAGCATTTATTTTGATTTTTTGG</t>
  </si>
  <si>
    <t>KP013604</t>
  </si>
  <si>
    <t>KP013604.1_Echiniscus_sp._Echin07_93_cytochrome_c_oxidase_subunit_1_(CO1)_gene,_partial_cds;_mitochondrial</t>
  </si>
  <si>
    <t>ATAATTTTTTTTATAGTTATACCTATTTTAATTGGTGGTTTTGGTAATTGATTGGTTCCAATTATAATTGGAGCTCCTGATATGTCTTTTCCTCGAATAAATAATTTAAGATTTTGATTATTGCCCCCTTCTCTTATATTTCTAATTGTTTCTTCTAACGTTAGTTCTGGAGCAGGTACAGGTTGAACTATATACCCTCCACTTTCAGAGTATATTGGTCATTCCAATTTTACAGTAGATATGGCTATTTTTTCTTTACACATTGCTGGTGCTTCTTCAATTCTGGGAGCTGTTAATTTTATCACTACAATTGTTAACATGCGTATATATTCTCAAAATATGGAACAGTGTACTTTGTTCGTTTGGTCTGTTTTGATTACCGCTATTCTTCTTTTATTATCTTTACCAGTCTTAGCTGGGGGTATCACTATATTGCTCTTAGATCGAAACTTTAATAGTTCTTTCTTTGACCCTGCTGGAGGAGGAGATCCTATTCTTTTTCAGCATTTATTTTGATTTTTTGG</t>
  </si>
  <si>
    <t>KP013605</t>
  </si>
  <si>
    <t>KP013605.1_Diphascon_sp._Diph07_25_cytochrome_c_oxidase_subunit_1_(CO1)_gene,_partial_cds;_mitochondrial</t>
  </si>
  <si>
    <t>AACAAATTATAAAGATATTGGCCCTATTTTTTTTTTTTTTGGGGTTTGATCTGCAATAATTGGAACATCTTTAAGAATAATTGTACGGACAGAACTAAGTCAACCTGGACTTATTTTTTCAGACGAGCAAATATACAACGTATCTATTACTAGTCATGCTTTTATTATAATTTTTTTTTTTGTTATACCTACCTTAATTGGAGGATTTGGAAACTGACTAGTGCCTTTGATGATTGGGGCTCCGGATATAGCTTTTCCCCGTATAAATAATTTAAGTTTTTGACTTTTACCCCCCTCTCTGCTACTTATAGTAAGAGGAACTATAAGAGAACAAGGGGCAGGAACAGGATGAACTGTTTATCCTCCTTTAGCCTCTTATTTTGCTCATAGGGGACCTGCTGTAGATTTAACAATTTTTTCCCTTCATGTTGCTGGCGTTTCTTCTATTCTTGGTGCTGTAAACTTCATTACTACAACAATTAACATACGAACAATATCTATAACCTTAGAAATAATGCCTTTATTTGTCTGATCAGTTTTAATTACAGCTACTTTATTATTACTGTCTTTACCTGTACTAGCTGGAGCAATTACTATATTACTCTTAGACCGTAATTTTAATACATGTTTTTTTGACCCTTTAGGAGGTGGAGACCCTATTCTATATCAACATCTTTT</t>
  </si>
  <si>
    <t>KP013606</t>
  </si>
  <si>
    <t>KP013606.1_Diphascon_sp._Diph06_146_cytochrome_c_oxidase_subunit_1_(CO1)_gene,_partial_cds;_mitochondrial</t>
  </si>
  <si>
    <t>AACAAATCATAAAGATATTGGAACAATTTACTTTTTATTTGGAATCTGATCTGCAATACTGGGGACATCTCTTAGTATGATTGTTCGTATAGAGTTAAGACAACCAGGCCTAATATTTTCAGATGAGCAAATGTATAATGTGTCAATCACGAGACATGCATTTGTAATAATTTTCTTCTTTGTTATACCTACTCTAATTGGAGGTTTTGGGAATTGACTAGTCCCCCTTATAATCGGTGCTCCTGACATGGCTTTTCCCCGAATAAACAACTTAAGATTTTGACTTTTACCTCCTTCTCTTCTTCTAATAATTAGAGGAACCATAAGAGAACAAGGAGCAGGAACAGGATGAACAGTTTACCCCCCCTTAGCATCATACTTCGCTCACAGAGGCCCGTCTGTAGATTTAACTATTTTCTCACTACACATCGCTGGAGTGTCCTCAATTTTAGGGGCCGTCAACTTCATTACAACAACAATCAACATACGAACTATATCAATAAGACTAGAAACCATACCACTATTTGTTTGATCAGTTTTAATTACTGCTATTTTACTACTTTTGTCTCTTCCTGTCTTAGCAGGAGCTATTACAATACTCTTATTAGATCGAAATTTTAACACTTGTTTCTTCGACCCATTAGGTGGAGGAGATCCTATTCTATATCAACACCTGTTTTGATTTTTTGGTCACCCTGAAGTTT</t>
  </si>
  <si>
    <t>KP013607</t>
  </si>
  <si>
    <t>KP013607.1_Diphascon_sp._Diph07_64_cytochrome_c_oxidase_subunit_1_(CO1)_gene,_partial_cds;_mitochondrial</t>
  </si>
  <si>
    <t>AACAAATTATAAAGATATTGGCCCTATTTTTTTTATTTTTGGGGTTTGATCTGCAATAATTGGAACATCTTTAAGAATAATTGTACGAACAGAACTAAGTCAGCCTGGACTTATTTTTTCAGACGAGCAAATATACAACGTATCTATTACTAGTCATGCTTTTATTATAATTTTTTTTTTTGTTATACCTACCTTAATTGGAGGATTTGGAAACTGACTAGTACCTTTGATGATTGGGGCTCCGGATATAGCTTTTCCCCGTATAAATAATTTAAGCTTTTGACTTTTACCCCCCTCTCTGCTTCTTATAGTAAGAGGAACCATAAGAGAACAAGGAGCAGGAACAGGATGAACTGTTTATCCTCCTTTAGCCTCTTATTTTGCTCATAGGGGACCTGCTGTAGACTTAACAATTTTTTCCCTTCATATTGCTGGCGTTTCTTCTATTCTTGGTGCTGTAAACTTCATTACTACAACAATTAACATACGAACAATATCTATAACCTTAGAAATAATGCCTTTATTTGTCTGATCAGTTTTAATTACAGCTACTTTATTATTACTGTCTTTACCTGTACTAGCTGGAGCAATCACTATATTACTCTTAGACCGTAATTTTAATACATGTTTTTTTGACCCTTTAGGAGGGGGAGACCCTATTCTGTATCAACATCTTT</t>
  </si>
  <si>
    <t>KP013608</t>
  </si>
  <si>
    <t>KP013608.1_Diphascon_sp._Diph07_28_cytochrome_c_oxidase_subunit_1_(CO1)_gene,_partial_cds;_mitochondrial</t>
  </si>
  <si>
    <t>AACAAATTATAAAGATATTGGGG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GGGACCTGCTGTAGATTTAACAATTTTCTCACTTCATATTGCTGGCGTTTCTTCTATTCTTGGTGCTGTAAACTTTATTACTACAACAATCAATATGCGAACAATATCTATAACCCTAGAAATAATACCTTTATTTGTTTGATCAGTTTTAATTACAGCCGTTTTATTGTTACTGTCTTTACCTGTATTAGCTGGAGCAATTACTATGTTACTCTTAGATCGTAATTTTAACACATGTTTTTTTGACCCTTTAGGAGGTGGAGACCCTATTTTATATCAACATCTTTTT</t>
  </si>
  <si>
    <t>KP013609</t>
  </si>
  <si>
    <t>KP013609.1_Diphascon_sp._Diph07_29_cytochrome_c_oxidase_subunit_1_(CO1)_gene,_partial_cds;_mitochondrial</t>
  </si>
  <si>
    <t>AACAAATTATAAAGATATTGGGA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AGGACCTGCTGTAGACTTAACAATTTTCTCACTTCATATTGCTGGCGTTTCTTCTATTCTTGGTGCTGTAAACTTTATTACTACAACACTCAATATGCGAACAATATCTATAACCCTAGAAATAATACCTTTATTTGTTTGATCAGTTTTAATTACAGCCGTTTTATTATTACTGTCTTTACCTGTATTAGCTGGAGCAATTACTATATTACTCTTAGATCGTAATTTTAACACATGTTTTTTTGACCCTTTAGGAGGGGGAGACCCTATTTTATATCAACATCTTTTT</t>
  </si>
  <si>
    <t>KP013610</t>
  </si>
  <si>
    <t>KP013610.1_Diphascon_sp._Diph07_61_cytochrome_c_oxidase_subunit_1_(CO1)_gene,_partial_cds;_mitochondrial</t>
  </si>
  <si>
    <t>AACAAATTATAAAGATATTGGAA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GGGACCTGCTGTAGATTTAACTATTTTCTCACTTCATATTGCTGGCGTTTCTTCTATTCTTGGTGCTGTAAACTTTATTACTACAACAATCAATATGCGAACAATATCTATAACCCTAGAAATAATACCTTTATTTGTTTGATCAGTTTTAATTACAGCCGTTTTATTGTTACTGTCTTTACCTGTATTAGCTGGAGCAATTACTATGTTACTCTTAGATCGTAATTTTAACACATGTTTTTTTGACCCTTTAGGAGGGGGAGACCCTATTTTATATCAACATCTTTTTT</t>
  </si>
  <si>
    <t>KP013611</t>
  </si>
  <si>
    <t>KP013611.1_Echiniscus_sp._Echin07_53_cytochrome_c_oxidase_subunit_1_(CO1)_gene,_partial_cds;_mitochondrial</t>
  </si>
  <si>
    <t>ATAATTTTTTTTATGGTTATACCTATTTTAATTGGGGGTTTCGGTAATTGGTTGGTGCCTATTATGATTGGGGCTCCCGACATGTCTTTTCCCCGTATAAATAATTTAAGTTTCTGACTCCTCCCTCCTTCAATAATACTATTATTAGCTTCTTCTAATGTTAGTTCTGGTGCTGGTTCGGGTTGAACCATATATCCTCCTCTTTCTGAATATATTGGACATTCTAATTTTACAGTGGATATGGCTATTTTTTCCCTTCACATTGCCGGTGCTTCTTCAATTTTAGGCGCTGTAAATTTTATTACTACAATTATTAATATACGTATTTACTCTCAAAGTATAGAACAATGTACTTTATTTGTTTGATCTGTACTTATTACTGCTATTCTTCTCTTGTTATCTTTACCTGTTTTAGCCGGGGGTATTACCATGCTTCTTTTAGACCGAAACTTTAACAGATCCTTTTTTGATCCTGCAGGAGGGGGAGATCCTATTTTATTTCAGCATTTATTTTGATTTTTTGG</t>
  </si>
  <si>
    <t>KP013612</t>
  </si>
  <si>
    <t>KP013612.1_Diphascon_puniceum_voucher_Diph06_273_cytochrome_c_oxidase_subunit_1_(CO1)_gene,_partial_cds;_mitochondrial</t>
  </si>
  <si>
    <t>AATTTATTTTTTATTCGGGATTTGATCAGCCATACTAGGCACATCCCTAAGAATGATTATTCGAATGGAACTCAGCCAACCGGGAGCTTTATTTTCAGACGAACAAATTTATAATGTCACAATCACAAGTCACGCATTTGTAATAATTTTTTTTTTTGTAATGCCAACATTAATCGGGGGTTTTGGTAACTGATTGGTACCCCTTATAATTGGTGCTCCAGATATAGCTTTTCCA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</t>
  </si>
  <si>
    <t>KP013613</t>
  </si>
  <si>
    <t>KP013613.1_Milnesium_sp._MIln06_224_cytochrome_c_oxidase_subunit_1_(CO1)_gene,_partial_cds;_mitochondrial</t>
  </si>
  <si>
    <t>CGGTCAACAAATCATAAAGATATTGGTATATTATATTTTTTATTTGGGATTTGAAGAGCTTTTGTAGGTTCAGGTTTGAGTGTATTGATTCGACTTGAGTTATCTCAACCCAATACAATACTTATGAGTGAAGATATTTATAATGCTTTTATTACTTCTCATGCATTAATTATAATTTTTTTCTTTGTTATGCCTGTTTTGATTGGGGGTTTTGGAAATTGACTAGTCCCTCTTATAATCAGAGCTCCTGATATAGCTTTCCCTCGTATTAATAATGTAAGATTTTGAATATTAGTAGCTTCATTTGTATTAATAATATCTAGAATGATAATCGGTGAAGGGGTGGGAGCCGGTTGAACTATTTATCCTCCTCTTACTAATTTCACAAGACATAGAAGAACTGCTGTGGATCATGCAATCTTAGCTTTGCATATTGCGGGGGCATCATCAATTTTTAGAGCTATGAATTTTTTAACAACTATTTTTAATATACATTATTTTGGTGTTCGGATAGATAAACTACCACTTTTTGTTTGATCTATTTTTATTACTGCGATTTTGTTAGTTTTAGCTCTTCCTGTTTTAGCTGGGGCTATTACTATGCTTATTTTTGATCGTAATTTTGATACATCTTTTTTTGATCCTGCAGGAGGAGGGGATCCTGT</t>
  </si>
  <si>
    <t>KP013614</t>
  </si>
  <si>
    <t>KP013614.1_Diphascon_puniceum_voucher_Diph06_271_cytochrome_c_oxidase_subunit_1_(CO1)_gene,_partial_cds;_mitochondrial</t>
  </si>
  <si>
    <t>TTTATTTTTTATTCGGGATTTGATCAGCCATACTAGGCACATCCCTAAGAATGATTATTCGAATGGAACTCAGCCAACCGGGAGCTTTATTTTCAGACGAACAAATTTATAATGTCACAATCACAAGTCACGCATTTGTGATAATTTTTTTTTTTGTAATG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T</t>
  </si>
  <si>
    <t>KP057514</t>
  </si>
  <si>
    <t>KP057514.1_Echiniscus_sp._Echin06_235_cytochrome_c_oxidase_subunit_1_(CO1)_gene,_partial_cds;_mitochondrial</t>
  </si>
  <si>
    <t>ATAATTTTTTTCATGGTTATACCTATTTTGATTGGGGGATTTGGTAATTGACTCATTCCAATTATAATTGGTGCCCCAGACATATCCTTTCCTCGTATAAATAATTTGAGGTTTTGGCTATTACCACCTTCAATAATTCTCTTGTTAGTTTCTTCTAATGTTAGATCGGGAGTTGGCTCAGGTTGAACAATATACCCCCCCCTTTCAGAGTATATTGGGCACTCCAACTTTACTGTAGATATAGCTATTTTTTCTCTTCACATTGCCGGGGCCTCCTCTATTTTAGGGGCTATCAATTTCATTACGACTATCATAAATATGCGTATTTATTCTCAAAATCTGGAACAATCTCCCTTATTTGTTTGATCCGTTTTGATTACTGCTATTTTATTACTTTTATCTTTACCTGTTTTAGCGGGAGGAATCACAATACTCCTGTTAGATCGGAATTTTAATAGTTCATTTTTTGACCCGGCGGGGGGAGGGGATCCTATTTTGTTTCAACATTTATTCTGATTTTTTGG</t>
  </si>
  <si>
    <t>KP057515</t>
  </si>
  <si>
    <t>KP057515.1_Echiniscus_sp._Echin07_172_cytochrome_c_oxidase_subunit_1_(CO1)_gene,_partial_cds;_mitochondrial</t>
  </si>
  <si>
    <t>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TACGTTTTATTTCCATAAAAATGGAAATAATACCACTATTTGTTTGATCAGTTTTAATCACCGCGATTTTACTATTATTATCATTACCAGTATTGGCAGGAGGGATTACCATGTTACTATTAGACCGAAATTTTAATACTAGATTTTTTGATCCGGCCGGGGGTGGAGACCCTATTCTATTCCAACACTTGTTTTGATTTTTTGG</t>
  </si>
  <si>
    <t>KP691178</t>
  </si>
  <si>
    <t>KP691178.1_Echiniscoides_sp._Taxon_1_haplotype_1_cytochrome_oxidase_subunit_I_gene,_partial_cds;_mitochondrial</t>
  </si>
  <si>
    <t>TCGTATGGAGCTATCCACTGTTGGCCAATTTATTGGAGAAGAACAAACTTACAATGTTTTATTAACAGCGCATGCGCTGTTAATGATTTTCTTCATGGTAATACCAATCATAATTGGAGGTTTTGGTAATTGACTTGTACCTATAATAATTGGTGCTCCTGATATAGCTTTCCCTCGAATAAATAACCTAAGTTTTTGACTTTTAACTCCTTCATTGTTGTTTATTGTATTGTCTTCTATTGTGGGGGTAGGAGCTGGTACAGGTTGAACAATTTATCCTCCTTTGTCTAGGTTGTTAGGACACGCTAACAAATCAGTAGATTTAGCTATTTTTTCTTTGCATTTGGCAGGGGCATCTTCTATTTTGGGAGCTATTAATTTTATTACCACAATTGTAAATATACGACCTAGGTTTATAAAAATGGAATTGGTCTCTTTATTTGTGTGATCAGTACTAATTACAGCTGTATTGTTACTACTATCTCTTCCAGTTTTGGCAGGAGCTATTACTATATTAATTTTGGATCGTAATTTTAATACTAGGTTTTTTGACCCAGCAGGGGGTGGGGATCC</t>
  </si>
  <si>
    <t>KP691179</t>
  </si>
  <si>
    <t>KP691179.1_Echiniscoides_sp._Taxon_1_haplotype_2_cytochrome_oxidase_subunit_I_gene,_partial_cds;_mitochondrial</t>
  </si>
  <si>
    <t>TCGTATGGAGCTATCCACTGTTGGACAATTTATTGGAGAAGAACAAACTTACAATGTTTTATTAACAGCGCATGCGCTGTTAATAATTTTCTTCATGGTAATACCAATCATAATTGGAGGTTTTGGTAATTGACTTGTACCTATAATAATTGGTGCTCCTGATATAGCTTTCCCTCGAATAAACAACCTAAGTTTTTGACTTTTAACTCCTTCGTTGTTGTTTATTA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NGGGGATCC</t>
  </si>
  <si>
    <t>KP691180</t>
  </si>
  <si>
    <t>KP691180.1_Echiniscoides_sp._Taxon_1_haplotype_3_cytochrome_oxidase_subunit_I_gene,_partial_cds;_mitochondrial</t>
  </si>
  <si>
    <t>TCGTATGGAGCTATCCACTGTTGGCCAATTTATTGGAGAAGAACAAACTTACAATGTTTTAGTAACAGCGCATGCGCTGTTAATGATTTTCTTT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</si>
  <si>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KP691181</t>
  </si>
  <si>
    <t>KP691181.1_Echiniscoides_sp._Taxon_1_haplotype_4_cytochrome_oxidase_subunit_I_gene,_partial_cds;_mitochondrial</t>
  </si>
  <si>
    <t>TCGTATGGAGCTATCCACTGTTGGCCAATTTATTGGAGAAGAACAAACTTACAATGTTTTAGTAACAGCGCATGCGCTGTTAATGATTTTCTC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</si>
  <si>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KP691182</t>
  </si>
  <si>
    <t>KP691182.1_Echiniscoides_sp._Taxon_1_haplotype_5_cytochrome_oxidase_subunit_I_gene,_partial_cds;_mitochondrial</t>
  </si>
  <si>
    <t>TCGTATGGAGCTATCCACTGTTGGCCAATTTATTGGAGAAGAACAAACTTACAATGTTTTAGTAACAGCA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</si>
  <si>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KP691183</t>
  </si>
  <si>
    <t>KP691183.1_Echiniscoides_sp._Taxon_1_haplotype_6_cytochrome_oxidase_subunit_I_gene,_partial_cds;_mitochondrial</t>
  </si>
  <si>
    <t>TCGTATGGAGCTATCCACTGTTGGACAATTTATTGGAGAAGAACAAACTTACAATGTTTTATTAACAGCGCATGCGCTGTTAATAATTTTCTTCATGGTAATACCAATCATAATTGGGGGTTTTGGTAATTGGCTTGTACCTATAATAATTGGTGCTCCTGATATAGCTTTCCCTCGAATAAATAACCTAAGTTTTTGACTTTTAACTCCTTCGTTGTTGTTTATTATATTGTCTTCTATTGTGGGGGTAGGAGCTGGTACAGGTTGAACAATTTATCCGCCTTTGTCTAGGTTGTTAGGACACGCTAACAAATCAGTAGATTTAGCTATCTTTTCTTTGCATTTGGCGGGGGCATCTTCTATTTTAGGGGCTATTAATTTTATTACCACAATTGTAAATATACGACCTAGGTTTATAAAAATGGAATTGGTCTCTTTATTTGTGTGATCAGTACTAATTACAGCTGTATTGTTACTACTATCTCTTCCAGTTTTGGCAGGAGCTATCACTATATTAATTTTGGATCGTAATTTTAATACTAGGTTTTTTGACCCAGCAGGGGGTGGGGACCC</t>
  </si>
  <si>
    <t>KP691184</t>
  </si>
  <si>
    <t>KP691184.1_Echiniscoides_sp._Taxon_1_haplotype_7_cytochrome_oxidase_subunit_I_gene,_partial_cds;_mitochondrial</t>
  </si>
  <si>
    <t>TCGTATGGAGCTATCCACTGTTGGCCAATTTATTGGAGAAGAACAAACTTACAATGTTTTAGTG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</si>
  <si>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KP691185</t>
  </si>
  <si>
    <t>KP691185.1_Echiniscoides_sp._Taxon_1_haplotype_8_cytochrome_oxidase_subunit_I_gene,_partial_cds;_mitochondrial</t>
  </si>
  <si>
    <t>TCGTATGGAGCTATCCACTGTTGGCCAATTTATTGGAGAAGAACAAACTTACAATGTTTTATTAACAGCGCATGCGCTGTTAATAATTTTCTTCATGGTAATACCAATCATAATTGGGGGTTTTGGTAATTGGCTTGTACCTATAATAATTGGTGCTCCTGATATAGCTTTCCCTCGAATAAATAACCTAAGTTTTTGACTTTTAACTCCTTCGTTGTTGTTTATTATATTGTCTTCTATTGTGGGGGTAGGAGCTGGTACAGGTTGAACAATTTATCCACCTTTGTCTAGGTTGTTAGGACACGCTAACAAATCAGTAGATTTAGCTATCTTTTCTTTGCATTTGGCGGGGGCATCTTCTATTTTAGGGGCTATTAATTTTATTACCACAATTGTAAATATACGACCTAGGTTTATAAAAATGGAATTGGTCTCTTTATTTGTGTGATCAGTACTAATTACAGCTGTATTGTTACTACTATCTCTTCCAGTTTTGGCAGGAGCTATCACTATATTAATTTTGGATCGTAATTTTAATACTAGGTTTTTTGACCCAGCAGGGGGTGGGGATCC</t>
  </si>
  <si>
    <t>KP691186</t>
  </si>
  <si>
    <t>KP691186.1_Echiniscoides_sp._Taxon_1_haplotype_9_cytochrome_oxidase_subunit_I_gene,_partial_cds;_mitochondrial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</si>
  <si>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AACAGGTTGAACAATTTATCCTCCTTTGTCTAGGTTGTTAGGACACGCTAACAAATCAGTAGATTTAGCTATTTTTTCTTTGCATTTGGCAGGGGCATCTTCTATTTTAGGAGCTATTAATTTTATTACCACAATTGTAAATATACGACCTAGGTTTATAAAAATGGAATTGGTCTCTTTATTTGTGTGATCAGTGCTAATTACAGCTGTATTGTTACTACTATCTCTTCCAGTTTTGGCGGGAGCTATTACTATATTAATTTTGGATCGTAATTTTAATACTAGGTTTTTTGACCCAGCAGGGGGTGGGGATCC</t>
  </si>
  <si>
    <t>KP691187</t>
  </si>
  <si>
    <t>KP691187.1_Echiniscoides_sp._Taxon_1_haplotype_10_cytochrome_oxidase_subunit_I_gene,_partial_cds;_mitochondrial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</si>
  <si>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GGGGGCATCTTCTATTTTAGGGGCTATTAATTTTATTACCACAATTGTAAATATACGACCTAGGTTTATAAAAATGGAATTGGTCTCTTTATTTGTGTGATCAGTACTAATTACAGCTGTATTGTTACTACTATCTCTTCCAGTTTTGGCAGGAGCTATTACTATATTAATTTTGGATCGTAATTTTAATACTAGGTTTTTTGACCCAGCAGGGGGTGGGGATCC</t>
  </si>
  <si>
    <t>KP691188</t>
  </si>
  <si>
    <t>KP691188.1_Echiniscoides_sp._Taxon_1_haplotype_11_cytochrome_oxidase_subunit_I_gene,_partial_cds;_mitochondrial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</si>
  <si>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</si>
  <si>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KP691189</t>
  </si>
  <si>
    <t>KP691189.1_Echiniscoides_sp._Taxon_1_haplotype_12_cytochrome_oxidase_subunit_I_gene,_partial_cds;_mitochondrial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</si>
  <si>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</si>
  <si>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KP691190</t>
  </si>
  <si>
    <t>KP691190.1_Echiniscoides_sp._Taxon_1_haplotype_13_cytochrome_oxidase_subunit_I_gene,_partial_cds;_mitochondrial</t>
  </si>
  <si>
    <t>GTATGGAGCTATCCACTGTTGGCCAATTTATTGGTGAAGAACAAACTTATAATGTTTTATTAACAGCGCATGCGCTGTTAATGATTTTTTTCATAGTAATACCTATTATAATTGGGGGTTTTGGTAATTGACTTGTACCCATAATAATTGGGGCTCCCGACATAGCTTTTCCTCGAATAAACAACTTAAGTTTTTGACTTTTGACCCCTTCCTTGCTGTTTATTGTGTTGTCTTCTATCGTAGGGGTAGGAGCTGGTACAGGTTGAACAATTTACCCTCCTTTATCGAGATTATTAGGGCATGCTAACAAATCAGTAGATTTAGCTATTTTTTCTCTACACTTAGCTGGGGCGTCTTCAATTTTGGGGGCTATCAATTTTATTACCACAATTGTAAATATACGCCCCAGCTATATGAAAATGGAACTAGTTTCTTTGTTTGTGTGATCGGTATCGATCACAGCTGTGTTGCTATTATTATCTCTTCCAGTTTTAGCTGGAGCTATTACTATATTAATTTTAGACCGTAATTTTAATACATCGTTTTTTGACCCAGCAGGGGGTGGGGATCC</t>
  </si>
  <si>
    <t>KP691191</t>
  </si>
  <si>
    <t>KP691191.1_Echiniscoides_sp._Taxon_1_haplotype_14_cytochrome_oxidase_subunit_I_gene,_partial_cds;_mitochondrial</t>
  </si>
  <si>
    <t>GTATGGAGCTATCCACTGTTGGCCAATTTATTGGGGAAGAACAAACTTATAATGTTTTAGTAACAGCGCATGCGCTGTTAATGATTTTTTTCATAGTAATACCTATTATAATTGGGGGTTTTGGTAATTGACTTGTACCCATAATAATTGGGGCTCCCGACATAGCTTTTCCTCGAATAAACAACTTAAGTTTTTGACTTTTGACCCCTTCCTTGCTGTTTATTGTATTGTCTTCTATCGTAGGGGTAGGAGCTGGTACAGGTTGGACAATTTACCCTCCTTTATCGAGATTATTAGGGCATGCTAACAAATCAGTAGATTTAGCTATTTTTTCTCTACACTTAGCTGGGGCGTCTTCAATTTTGGGAGCTATCAATTTTATTACCACAATTGTAAATATACGCCCCAGCTATATGAAAATGGAGCTAGTTTCTTTGTTTGTGTGATCAGTATTGATCACAGCTGTGTTGCTATTATTATCTCTTCCAGTTTTAGCTGGAGCTATTACTATATTAATTTTAGACCGTAATTTTAATACATCGTTTTTTGACCCAGCAGGGGGTGGGGATCC</t>
  </si>
  <si>
    <t>KP691192</t>
  </si>
  <si>
    <t>KP691192.1_Echiniscoides_sp._Taxon_1_haplotype_15_cytochrome_oxidase_subunit_I_gene,_partial_cds;_mitochondrial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</si>
  <si>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CACCACAATTGTAAATATACGCCCCAGCTATATGAAAATGGAGCTAGTTTCTTTGTTTGTGTGATCAGTATTGATCACAGCTGTGTTGCTATTATTATCTCTTCCAGTTTTAGCTGGAGCTATTACTATATTAATTTTAGACCGTAATTTTAATACATCGTTTTTTGACCCAGCAGGGGGTGGGGATCC</t>
  </si>
  <si>
    <t>KP691193</t>
  </si>
  <si>
    <t>KP691193.1_Echiniscoides_sp._Taxon_1_haplotype_16_cytochrome_oxidase_subunit_I_gene,_partial_cds;_mitochondrial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</si>
  <si>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TACCACAATTGTAAATATACGCCCCAGCTATATGAAAATGGAGCTAGTTTCTTTGTTTGTGTGATCAGTATTGATCACAGCTGTGTTGCTATTATTATCTCTTCCAGTTTTAGCTGGAGCTATTACTATATTAATTTTAGACCGTAATTTTAATACATCGTTTTTTGACCCAGCAGGGGGTGGGGATCC</t>
  </si>
  <si>
    <t>KP691194</t>
  </si>
  <si>
    <t>KP691194.1_Echiniscoides_sp._Taxon_1_haplotype_17_cytochrome_oxidase_subunit_I_gene,_partial_cds;_mitochondrial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</si>
  <si>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TACCACAATTGTAAATATACGCCCCAGCTATATGAAAATGGAGCTAGTTTCTTTGTTTGTGTGGTCAGTATTGATCACAGCTGTGTTGCTATTATTATCTCTTCCAGTTTTAGCTGGAGCTATTACTATATTAATTTTAGACCGTAATTTTAATACATCGTTTTTTGACCCAGCAGGGGGTGGGGATCC</t>
  </si>
  <si>
    <t>KP691195</t>
  </si>
  <si>
    <t>KP691195.1_Echiniscoides_sp._Taxon_1_haplotype_18_cytochrome_oxidase_subunit_I_gene,_partial_cds;_mitochondrial</t>
  </si>
  <si>
    <t>TCGTATGGAGCTATCCACTGTTGGCCAATTTATTGGAGAAGAACAAAATTACAATGTTTTAGTAACAGCGCATGCGCTGTTG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CTAATTACAGCTGTATTGTTACTATTATCTCTTCCAGTTTTGGCAGGAGCTATTACTATATTAATTTTGGACCGTAATTTTAATACTAGGTTTTTTGACCCAGCAGGGGGTGGGGATCC</t>
  </si>
  <si>
    <t>KP691196</t>
  </si>
  <si>
    <t>KP691196.1_Echiniscoides_sp._Taxon_1_haplotype_19_cytochrome_oxidase_subunit_I_gene,_partial_cds;_mitochondrial</t>
  </si>
  <si>
    <t>TCGTATGGAGCTATCCACTGTTGGCCAATTTATTGGAGAAGAACAAACTTACAATGTTTTAGTAACAGCACATGCGCTGTTAATGATTTTTTTCATGGTAATACCAATCATAATTGGGGGTTTTGGTAATTGACTTGTACCTATAATAATTGGCGCTCCTGATATAGCTTTCCCTCGAATAAATAACCTAAGTTTTTGACTTTTAACTCCTTCGTTGTTGTTTATTGTGTTGTCTTCTATTGTGGGGGTAGGAGCTGGTACAGGTTGAACAATTTATCCGCCTTTGTCTAGGTTGTTAGGGCACGCTAACAAATCAGTAGATTTAGCTATTTTTTCTTTACATTTGGCAGGGGCATCTTCTATTTTAGGGGCTATTAATTTTATTACTACAATTGTAAATATACGACCTAGATTTATAAAAATGGAATTGGTCTCTTTATTTGTGTGATCAGTACTAATTACAGCTGTATTGTTACTATTATCTCTTCCAGTTTTGGCAGGAGCTATTACTATATTAATTTTGGACCGTAATTTTAATACTAGGTTTTTTGACCCAGCAGGGGGTGGGGATCC</t>
  </si>
  <si>
    <t>KP691197</t>
  </si>
  <si>
    <t>KP691197.1_Echiniscoides_sp._Taxon_1_haplotype_20_cytochrome_oxidase_subunit_I_gene,_partial_cds;_mitochondrial</t>
  </si>
  <si>
    <t>TCGTATGGAGCTATCCACTGTTGGCCAATTTATTGGAGAAGAACAAACTTACAATGTTTTAGTAACAGCACATGCGCTGTTAATGATTTTTTTCATGGTAATACCAATCATAATTGGGGGTTTTGGTAATTGACTTGTACCTATAATAATTGGTGCTCCTGATATAGCTTTCCCTCGAATAAATAACCTAAGTTTTTGACTTTTAACTCCTTCGTTGTTGTTTATTGTGTTGTCTTCTATTGTGGGGGTAGGAGCTGGTACAGGTTGAACAATTTATCCTCCTTTGTCTAGGTTGTTAGGGCACGCTAACAAATCAGTAGATTTAGCTATTTTTTCTTTACATTTGGCAGGGGCATCTTCTATTTTAGGGGCTATTAATTTTATTACTACAATTGTAAACATACGACCTAGATTTATAAAAATGGAATTGGTCTCTTTATTTGTGTGGTCAGTACTAATTACAGCTGTATTGTTACTATTATCTCTTCCAGTTTTGGCAGGAGCTATTACTATATTAATTTTGGACCGTAATTTTAATACTAGGTTTTTTGACCCAGCAGGGGGTGGGGATCC</t>
  </si>
  <si>
    <t>KP691198</t>
  </si>
  <si>
    <t>KP691198.1_Echiniscoides_sp._Taxon_1_haplotype_21_cytochrome_oxidase_subunit_I_gene,_partial_cds;_mitochondrial</t>
  </si>
  <si>
    <t>TCGTATGGAGCTATCCACTGTTGGCCAATTTATTGGGGAAGAACAAACTTACAATGTTTTAGTAACAGCACATGCGCTGTTAATGATTTTTTTCATGGTAATACCAATCATAATTGGGGGTTTTGGTAATTGACTTGTACCTATAATAATTGGTGCTCCTGACATAGCTTTTCCTCGAATAAATAATCTAAGTTTTTGACTTTTAACCCCTTCGTTGTTGTTTATTGTGTTGTCTTCTATTGTGGGAGTAGGAGCTGGTACAGGTTGAACAATTTACCCTCCTCTCTCTAGGTTGTTAGGACACGCTAACAAATCAGTAGATTTAGCTATTTTTTCTTTACATTTAGCAGGAGCATCTTCTATTTTAGGGGCTATCAATTTTATCACCACAATTGTAAATATGCGACCTAGGTTTATAAAAATGGAATTGGTCTCTTTATTTGTATGATCAGTACTAATTACAGCTGTATTGCTGTTACTATCTCTTCCAGTTTTAGCCGGAGCTATTACTATATTAATTTTAGATCGTAATTTTAATACTAGATTTTTTGACCCAGCAGGGGGTGGGGATCC</t>
  </si>
  <si>
    <t>KP691199</t>
  </si>
  <si>
    <t>KP691199.1_Echiniscoides_sp._Taxon_1_haplotype_22_cytochrome_oxidase_subunit_I_gene,_partial_cds;_mitochondrial</t>
  </si>
  <si>
    <t>TCGTATGGAGCTATCCACTGTTGGCCAATTTATTGGGGAAGAACAAACTTACAATGTTTTAGTAACAGCGCATGCGCTGTTAATGATTTTTTTCATAGTAATACCAATCATAATTGGAGGTTTTGGTAATTGACTTGTACCTATAATAATTGGTGCTCCTGACATAGCTTTTCCTCGAATAAATAATCTAAGTTTTTGACTTTTAACCCCTTCGTTGTTGTTTATTGTGTTGTCTTCTATTGTGGGAGTAGGAGCTGGTACAGGTTGGACAATTTATCCCCCTCTCTCTAGGTTGTTAGGACACGCTAACAAATCAGTAGATTTAGCTATTTTTTCTTTACATTTGGCAGGGGCATCTTCTATTTTAGGGGCTATCAATTTTATTACCACAATTGTAAATATGCGACCTAGGTTTATAAAAATGGAATTGGTCTCTTTATTTGTATGATCAGTACTAATTACAGCTGTATTGCTGTTACTATCTCTTCCAGTTTTAGCCGGAGCTATTACTATATTAATTTTAGATCGTAATTTTAATACTAGATTTTTTGACCCAGCAGGGGGTGGGGATCC</t>
  </si>
  <si>
    <t>KP691200</t>
  </si>
  <si>
    <t>KP691200.1_Echiniscoides_sp._Taxon_1_haplotype_23_cytochrome_oxidase_subunit_I_gene,_partial_cds;_mitochondrial</t>
  </si>
  <si>
    <t>TCGTATGGAGCTATCCACTGTTGGCCAATTTATTGGGGAAGAACAAACTTACAATGTTTTAGTAACAGCGCATGCGCTGTTAATGATTTTTTTCATGGTAATACCAATCATAATC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GCGACCTAGATTTATAAAAATGGAATTGGTCTCTTTATTTGTATGATCAGTACTAATTACAGCTGTATTGCTGTTACTATCTCTTCCAGTTTTAGCCGGAGCTATTACTATATTAATTTTAGATCGTAATTTTAATACTAGATTTTTTGACCCAGCAGGGGGTGGGGATCC</t>
  </si>
  <si>
    <t>KP691201</t>
  </si>
  <si>
    <t>KP691201.1_Echiniscoides_sp._Taxon_1_haplotype_24_cytochrome_oxidase_subunit_I_gene,_partial_cds;_mitochondrial</t>
  </si>
  <si>
    <t>TCGTATGGAGCTATCCACTGTTGGCCAATTTATTGGAGAAGAACAAACTTACAATGTTTTAGTAACAGCGCATGCGCTGTTA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CTAATTACAGCTGTATTGTTACTATTATCTCTTCCAGTTTTGGCAGGAGCTATTACTATATTAATTTTGGACCGTAATTTTAATACTAGGTTTTTTGACCCAGCAGGGGGTGGGGATCC</t>
  </si>
  <si>
    <t>KP691202</t>
  </si>
  <si>
    <t>KP691202.1_Echiniscoides_sp._Taxon_1_haplotype_25_cytochrome_oxidase_subunit_I_gene,_partial_cds;_mitochondrial</t>
  </si>
  <si>
    <t>TCGTATGGAGCTATCCACTGTTGGCCAATTTATTGGAGAAGAACAAACTTACAATGTTTTAGTAACAGCGCATGCGCTGTTA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GTAATTACAGCTGTATTGTTACTATTATCTCTTCCAGTTTTGGCAGGAGCTATTACTATATTAATTTTGGACCGTAATTTTAATACTAGGTTTTTTGACCCAGCAGGGGGTGGGGATCC</t>
  </si>
  <si>
    <t>KP691203</t>
  </si>
  <si>
    <t>KP691203.1_Echiniscoides_sp._Taxon_1_haplotype_26_cytochrome_oxidase_subunit_I_gene,_partial_cds;_mitochondrial</t>
  </si>
  <si>
    <t>TCGTATGGAGCTATCCACTGTTGGCCAATTTATTGGAGAAGAACAAACTTACAATGTTTTAGTAACAGCGCATGCGCTGTTAATGATTTTTTTCATGGTAATACCAATCATAATTGGAGGTTTTGGTAATTGACTTGTACCTATAATAATTGGGGCTCCTGATATAGCTTTCCCTCGAATAAATAACCTAAGTTTTTGACTTTTAACTCCTTCGTTGTTGTTTATTGTGTTGTCTTCTATTGTGGGGGTAGGAGTTGGTACAGGTTGAACAATTTATCCTCCTTTGTCTAGGTTGTTAGGACACGCTAACAAATCAGTAGATTTAGCAATTTTTTCCTTGCATTTGGCGGGAGCATCTTCTATTTTAGGGGCTATTAATTTTATTACCACAATTGTAAATATGCGACCTAGGTTTATAAAAATGGAATTGGTCTCTTTATTTGTGTGGTCAGTACTAATTACAGCTGTATTGTTACTACTATCTCTTCCAGTTTTGGCGGGAGCTATTACTATATTAATTTTGGATCGTAATTTTAATACTAGGTTTTTTGACCCAGCAGGGGGTGGGGATCC</t>
  </si>
  <si>
    <t>KP691204</t>
  </si>
  <si>
    <t>KP691204.1_Echiniscoides_sp._Taxon_1_haplotype_27_cytochrome_oxidase_subunit_I_gene,_partial_cds;_mitochondrial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</si>
  <si>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AACAATTTATCCTCCTCTCTCTAGGTTGTTAGGACACGCTAACAAATCAGTAGATTTAGCTATTTTTTCTTTACATTTAGCAGGGGCATCTTCTATTTTAGGGGCTATCAATTTTATTACCACAATTGTAAATATGCGACCTAGGTTTATAAAAATGGAATTGGTCTCTTTATTTGTATGATCAGTCCTAATTACAGCTGTATTGCTGTTACTATCTCTTCCAGTTTTAGCCGGAGCTATTACTATATTAATTTTAGATCGTAATTTTAATACTAGATTTTTTGACCCAGCAGGGGGTGGGGATCC</t>
  </si>
  <si>
    <t>KP691205</t>
  </si>
  <si>
    <t>KP691205.1_Echiniscoides_sp._Taxon_1_haplotype_28_cytochrome_oxidase_subunit_I_gene,_partial_cds;_mitochondrial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</si>
  <si>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ACGACCTAGGTTTATAAAAATGGAATTGGTCTCTTTATTTGTATGATCAGTACTAATTACAGCTGTATTGCTGTTACTATCTCTTCCAGTTTTAGCCGGAGCTATTACTATATTAATTTTAGATCGTAATTTTAATACTAGATTTTTTGACCCAGCAGGGGGTGGGGATCC</t>
  </si>
  <si>
    <t>KP691206</t>
  </si>
  <si>
    <t>KP691206.1_Echiniscoides_sp._Taxon_1_haplotype_29_cytochrome_oxidase_subunit_I_gene,_partial_cds;_mitochondrial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</si>
  <si>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GCGACCTAGGTTTATAAAAATGGAATTGGTCTCTTTATTTGTATGATCAGTACTAATTACAGCTGTATTGCTGTTACTATCTCTTCCAGTTTTAGCCGGAGCTATTACTATATTAATTTTAGATCGTAATTTTAATACTAGATTTTTTGACCCAGCAGGGGGTGGGGATCC</t>
  </si>
  <si>
    <t>KP691207</t>
  </si>
  <si>
    <t>KP691207.1_Echiniscoides_sp._Taxon_1_haplotype_30_cytochrome_oxidase_subunit_I_gene,_partial_cds;_mitochondrial</t>
  </si>
  <si>
    <t>TCGTATGGAGCTATCCACTGTTGGCCAATTTATAGGTGAAGAACAAACTTACAATGTTTTAGTGACAGCACATGCACTGTTGATGATTTTTTTTATAGTAATGCCAATCATAATTGGTGGTTTTGGTAATTGGCTTGTACCCATAATAATTGGGGCTCCTGATATAGCTTTCCCTCGAATAAACAATCTAAGATTTTGACTTTTAACACCTTCATTGTTGTTTATTGTGCTGTCTTCTATTGTGGGGGTAGGAGCTGGTACAGGTTGAACAATTTATCCACCTTTGTCAAGATTATTAGGACATGCTAATAAATCAGTTGATTTAGCTATTTTTTCCTTGCATTTAGCTGGAGCATCTTCAATTTTAGGTGCTATTAATTTTATTACTACAATTGTGAATATACGGCCCAGATTTATAAAAATGGAATTAGTTTCTTTATTTGTGTGATCAGTACTGATTACAGCTGTACTATTGTTATTATCCCTTCCAGTTTTGGCTGGTGCTATTACTATATTAATTTTGGATCGTAATTTTAACACAAGATTTTTTGACCCAGCAGGGGGTGGGGATCC</t>
  </si>
  <si>
    <t>KP691208</t>
  </si>
  <si>
    <t>KP691208.1_Echiniscoides_sp._Taxon_1_haplotype_31_cytochrome_oxidase_subunit_I_gene,_partial_cds;_mitochondrial</t>
  </si>
  <si>
    <t>TCGTATGGAGCTATCCACTGTTGGCCAATTTATAGGTGAAGAACAAACTTACAATGTTTTAGTGACAGCACATGCACTA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CTATTATCCCTTCCAGTTTTGGCTGGTGCTATTACTATATTAATTTTGGATCGTAATTTTAACACAAGATTTTTTGACCCAGCAGGGGGTGGGGATCC</t>
  </si>
  <si>
    <t>KP691209</t>
  </si>
  <si>
    <t>KP691209.1_Echiniscoides_sp._Taxon_1_haplotype_32_cytochrome_oxidase_subunit_I_gene,_partial_cds;_mitochondrial</t>
  </si>
  <si>
    <t>TCGTATGGAGCTATCCACTGTTGGCCAATTTATAGGTGAAGAACAAACTTACAATGTTTTAGTG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GATTGTGAATATACGACCCAGATTTATAAAAATGGAATTAGTTTCTTTATTTGTGTGATCAGTACTGATTACAGCTGTACTATTGTTATTATCCCTTCCAGTTTTGGCTGGTGCTATTACTATATTAATTTTAGATCGTAATTTTAACACAAGATTTTTTGACCCAGCAGGGGGTGGGGATCC</t>
  </si>
  <si>
    <t>KP691210</t>
  </si>
  <si>
    <t>KP691210.1_Echiniscoides_sp._Taxon_1_haplotype_33_cytochrome_oxidase_subunit_I_gene,_partial_cds;_mitochondrial</t>
  </si>
  <si>
    <t>TCGTATGGAGCTATCCACTGTTGGCCAATTTATAGGTGAAGAACAAACTTACAATGTTTTAGTGACAGCACATGCACTGTTGATGATTTTTTTTATAGTAATACCAATCATAATTGGTGGTTTTGGTAATTGACTTGTACCT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</si>
  <si>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KP691211</t>
  </si>
  <si>
    <t>KP691211.1_Echiniscoides_sp._Taxon_1_haplotype_34_cytochrome_oxidase_subunit_I_gene,_partial_cds;_mitochondrial</t>
  </si>
  <si>
    <t>TCGTATGGAGCTATCCACTGTTGGCCAATTTATAGGTGAAGAACAAACTTACAATGTTTTAGTG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AATTGTGAATATACGACCCAGATTTATAAAAATGGAATTAGTTTCTTTATTTGTGTGATCAGTACTGATTACAGCTGTACTATTGTTATTATCCCTTCCAGTTTTGGCTGGTGCTATTACTATATTAATTTTAGATCGTAATTTTAACACAAGATTTTTTGACCCAGCAGGGGGTGGGGATCC</t>
  </si>
  <si>
    <t>KP691212</t>
  </si>
  <si>
    <t>KP691212.1_Echiniscoides_sp._Taxon_1_haplotype_35_cytochrome_oxidase_subunit_I_gene,_partial_cds;_mitochondrial</t>
  </si>
  <si>
    <t>TCGTATGGAGCTATCCACTGTTGGCCAATTTATTGGTGAAGAGCAAACTTACAATGTTTTAGTGACAGCTCATGCACTATTGATGATTTTTTTTATAGTAATACCTATCATAATTGGGGGTTTTGGTAATTGACTTGTGCCCATAATAATTGGAGCTCCCGACATAGCTTTTCCTCGAATAAAC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NTTTTTTGACCCAGCAGGGGGTGGGGATCC</t>
  </si>
  <si>
    <t>KP691213</t>
  </si>
  <si>
    <t>KP691213.1_Echiniscoides_sp._Taxon_1_haplotype_36_cytochrome_oxidase_subunit_I_gene,_partial_cds;_mitochondrial</t>
  </si>
  <si>
    <t>TCGTATGGAGCTATCCACTGTTGGCCAATTTATTGGTGAAGAACAAACTTACAATGTTTTAGTAACAGCTCATGCACTATTGATGATTTTTTTTATAGTGATACCTATTATAATTGGGGGTTTTGGTAATTGACTTGTGCCCATAATAATTGGAGCTCCCGACATAGCTTTTCCTCGAATAAATAACTTAAGTTTTTGACTTTTAACCCCTTCCTTGCTATTTATTGTATTATCTTCTATCGTAGGGGTAGGAGCTGGTACAGGTTGAACAATTTACCCTCCTTTGTCGAGGTTGTTAGGGCATGCTAACAAATCAGTTGATTTAGCTATCTTTTCTCTGCACTTAGCTGGAGCATCTTCAATTTTGGGGGCTATCAATTTTATTACCACTATTGTAAATATACGTCCTAGCTATATGAAAATGGAATTAGTCTCTTTGTTTGTATGGTCAGTACTCATTACAGCGGTATTGTTGTTGTTATCTCTTCCTGTTTTGGCGGGGGCTATTACTATATTAATTTTAGATCGCAATTTTAATACATCGTTTTTTGACCCAGCAGGGGGTGGGGATCC</t>
  </si>
  <si>
    <t>KP691214</t>
  </si>
  <si>
    <t>KP691214.1_Echiniscoides_sp._Taxon_1_haplotype_37_cytochrome_oxidase_subunit_I_gene,_partial_cds;_mitochondrial</t>
  </si>
  <si>
    <t>TCGTATGGAGCTATCCACTGTTGGCCAATTTATTGGAGAGGAACAAACTTACAATGTTTTAGTAACAGCTCATGCGCTGTTAATAATTTTTTTTATAGTAATACCAATCATAATTGGGGGTTTTGGTAATTGGCTTGTACCTATAATAATTGGTGCTCCTGACATAGCTTTTCCTCGAATAAATAATCTAAGTTTTTGACTTTTAACTCCTTCATTGTTGTTTATTGTGCTGTCTTCTATTGTAGGGGTAGGAGCTGGTACAGGTTGAACAATTTATCCACCTTTGTCTAGATTGTTAGGACACGCTAACAAATCAGTAGATTTAGCTATCTTTTCTTTACATTTGGCCGGAGCATCTTCTATTTTGGGAGCTATTAATTTTATTACTACAATTGTAAATATACGACCTAGGTTTATAAAAATGGAATTGGTATCTTTATTTGTATGATCAGNACTAATTACAGCTGTATTGCTGTTACTATCTATTCCAGTTTTAGCCGGAGCTATTACTATATTAATTTTAGATCGAAATTTTAACACTAGATTTTTTGACCCAGCAGGGGGTGGGGATCC</t>
  </si>
  <si>
    <t>KP691215</t>
  </si>
  <si>
    <t>KP691215.1_Echiniscoides_sp._Taxon_1_haplotype_38_cytochrome_oxidase_subunit_I_gene,_partial_cds;_mitochondrial</t>
  </si>
  <si>
    <t>TCGTATGGAGCTATCCACTGTTGGCCAATTTATTGGTGAAGAGCAAACTTACAATGTTTTAGTAACAGCTCATGCCCTATTAATGATTTTTTTTATAGTAATACCTATTATAATTGGGGGTTTTGGTAATTGACTTGTGCCCATAATAATTGGAGCTCCCGACATAGCTTTTCCTCGAATAAATAACTTAAGTTTTTGACTTTTAACCCCTTCCTTGCTATTTATTGTATTATCATCTATCGTAGGGGTAGGAGCTGGTACAGGTTGAACAATTTACCCTCCTTTGTCGAGGTTGTTAGGGCATGCTAACAAATCAGTTGATTTAGCTATCTTTTCTCTGCACTTAGCTGGAGCATCTTCAATTTTGGGGGCTATCAATTTTATTACCACTATTGTAAATATACGTCCTAGCTATATGAAAATAGAATTAGTTTCTTTGTTTGTATGGTCAGTACTCATTACAGCGGTATTGTTGTTGTTATCTCTTCCTGTTTTGGCGGGGGCTATTACTATATTAATTTTAGATCGCAATTTTAATACATCGTTTTTTGACCCAGCAGGGGGTGGGGATCC</t>
  </si>
  <si>
    <t>KP691216</t>
  </si>
  <si>
    <t>KP691216.1_Echiniscoides_sp._Taxon_1_haplotype_39_cytochrome_oxidase_subunit_I_gene,_partial_cds;_mitochondrial</t>
  </si>
  <si>
    <t>TCGTATGGAGCTATCCACTGTTGGCCAATTTATTGGAGAAGAACAAACTTACAATGTTTTAGTAACAGCGCATGCGCTGTTAATGATTTTTTTTATGGTGATACCCATTATAATTGGGGGTTTTGGTAATTGACTTGTCCCTATAATAATTGGTGCTCCTGACATAGCTTTCCCTCGAATAAATAATTTGAGTTTTTGACTTTTGACCCCTTCGTTGTTGTTTATTGTTTTGTCTTCTATTGTGGGGGTAGGAGCTGGTACAGGTTGAACAATTTATCCGCCTTTGTCTAGGCTGTTAGGGCACGCTAACAAATCAGTAGATTTAGCTATTTTTTCTTTGCATTTAGCAGGAGCATCTTCTATTTTAGGAGCTATTAATTTTATTACCACAATTGTAAATATGCGACCTAGGTTTATAAAAATGGAATTGGTCTCTTTGTTTGTGTGGTCAGTATTAATTACAGCTGTATTGCTGTTACTATCCCTTCCAGTTTTGGCCGGAGCTATTACTATATTAATTTTAGATCGTAATTTTAATACTAGGTTTTTTGACCCAGCAGGGGGTGGGGATCC</t>
  </si>
  <si>
    <t>KP691217</t>
  </si>
  <si>
    <t>KP691217.1_Echiniscoides_sp._Taxon_1_haplotype_40_cytochrome_oxidase_subunit_I_gene,_partial_cds;_mitochondrial</t>
  </si>
  <si>
    <t>TCGTATGGAGCTATCCACTGTTGGCCAATTTATTGGAGAAGAACAAACTTACAATGTTTTAGTAACAGCGCATGCGCTGTTAATGATTTTTTTTATGGTGATACCCATTATAATTGGGGGTTTTGGTAATTGACTTGTCCCTATAATAATTGGTGCTCCTGACATAGCTTTCCCTCGAATAAATAATTTGAGTTTTTGACTTTTGACCCCTTCGTTGTTGTTTATTGTTTTGTCTTCTATTGTGGGGGTAGGAGCTGGTACAGGTTGAACAATTTATCCGCCTTTGTCTAGGCTGTTAGGGCACGCTAACAAATCAGTAGATTTAGCTATTTTTTCTTTGCATTTAGCAGGAGCATCTTCTATTTTAGGAGCTATTAATTTTATTACCACAATTGTAAATATGCGACCTAGGTTTATAAAAATGGAATTGGTCTCTTTGTTTGTGTGATCAGTATTAATTACAGCTGTATTGCTGTTACTATCCCTTCCAGTTTTGGCCGGAGCTATTACTATATTAATTTTAGATCGTAATTTTAATACTAGGTTTTTTGACCCAGCAGGGGGTGGGGATCC</t>
  </si>
  <si>
    <t>KP691218</t>
  </si>
  <si>
    <t>KP691218.1_Echiniscoides_sp._Taxon_1_haplotype_41_cytochrome_oxidase_subunit_I_gene,_partial_cds;_mitochondrial</t>
  </si>
  <si>
    <t>TCGTATGGAGCTATCCACTGTTGGCCAATTTATTGGAGAAGAACAAACTTACAATGTTTTAGTAACAGCGCATGCGCTGTTAATGATTTTTTTTATGGTGATACCCATTATAATTGGGGGTTTTGGTAATTGACTTGTCCCTATAATAATTGGTGCTCCTGACATAGCTTTCCCTCGAATGAATAATTTGAGTTTTTGACTTTTGACCCCTTCGTTGTTGTTTATTGTTTTGTCTTCTATTGTGGGGGTAGGAGCTGGTACAGGTTGAACAATTTATCCGCCTTTGTCTAGGCTGTTAGGGCACGCTAACAAATCAGTAGATTTAGCTATTTTTTCTTTGCATTTAGCAGGAGCATCTTCTATTTTAGGAGCTATTAATTTTATTACCACAATTGTAAATATGCGACCTAGGTTTATAAAAATGGAATTGGTTTCTTTGTTTGTGTGGTCAGTATTAATTACAGCTGTATTGCTGTTACTATCCCTTCCAGTTTTGGCCGGAGCTATTACTATATTAATTTTAGATCGTAATTTTAATACTAGGTTTTTTGACCCAGCAGGGGGTGGGGATCC</t>
  </si>
  <si>
    <t>KP691219</t>
  </si>
  <si>
    <t>KP691219.1_Echiniscoides_sp._Taxon_1_haplotype_42_cytochrome_oxidase_subunit_I_gene,_partial_cds;_mitochondrial</t>
  </si>
  <si>
    <t>TCGTATGGAGCTATCCACTGTTGGCCAATTTATTGGAGAGGAACAAACTTACAATGTTTTAGTAACAGCTCATGCGCTGTTAATAATTTTTTTTATAGTAATACCAATCATAATTGGTGGTTTTGGTAATTGGCTTGTACCTATAATAATTGGTGCTCCTGACATAGCTTTTCCTCGAATAAATAATCTAAGTTTTTGACTTTTAACTCCTTCATTGTTGTTTATTGTGCTGTCTTCTATTGTAGGGGTAGGAGCTGGTACAGGTTGAACAATTTATCCACCTTTGTCTAGGTTGTTAGGACACGCTAACAAATCAGTAGATTTAGCTATCTTTTCTTTACATTTGGCCGGAGCATCTTCTATTTTGGGAGCTATTAATTTTATCACTACAATTGTAAATATACGACCTAGGTTTATAAAAATGGAATTGGTATCTTTATTTGTATGATCAGTACTAATTACAGCTGTATTGCTGTTACTATCTCTTCCAGTTTTAGCCGGAGCTATTACTATGTTAATTTTAGATCGAAATTTTAACACTAGATTTTTTGACCCAGCAGGGGGTGGGGATCC</t>
  </si>
  <si>
    <t>KP691220</t>
  </si>
  <si>
    <t>KP691220.1_Echiniscoides_sp._Taxon_1_haplotype_43_cytochrome_oxidase_subunit_I_gene,_partial_cds;_mitochondrial</t>
  </si>
  <si>
    <t>KP691221</t>
  </si>
  <si>
    <t>KP691221.1_Echiniscoides_sp._Taxon_1_haplotype_44_cytochrome_oxidase_subunit_I_gene,_partial_cds;_mitochondrial</t>
  </si>
  <si>
    <t>TCGTATGGAGCTATCCACTGTTGGCCAATTTATTGGTGAAGAACAAACTTACAATGTTTTAGTAACAGCTCATGCCCTATTAATGATTTTTTTTATAGTAATACCTATTATAATTGGGGGTTTTGGTAATTGACTTGTGCCCATAATAATTGGAGCTCCCGACATAGCTTTTCCTCGAATAAATAACTTAAGTTTTTGACTTTTAACCCCTTCCTTGCTATTTATTGTATTATCTTCTATCGTAGGGGTAGGAGCTGGTACAGGTTGAACAATTTACCCTCCTTTGTCGAGGTTGTTAGGCCATGCTAACAAATCAGTTGATTTAGCTATCTTTTCTCTGCACTTAGCTGGAGCATCTTCAATTTTGGGGGCTATCAATTTTATTACCACTATTGTAAATATACGTCCTAGCTATATGAAAATGGAATTAGTTTCTTTGTTTGTATGGTCAGTACTCATTACAGCGGTATTGTTGTTGTTATCTCTTCCTGTTTTGGCGGGGGCTATTACTATATTAATTTTAGATCGCAATTTTAATACATCGTTTTTTGACCCAGCAGGGGGTGGGGATCC</t>
  </si>
  <si>
    <t>KP691222</t>
  </si>
  <si>
    <t>KP691222.1_Echiniscoides_sp._Taxon_1_haplotype_45_cytochrome_oxidase_subunit_I_gene,_partial_cds;_mitochondrial</t>
  </si>
  <si>
    <t>TCGTATGGAGCTATCCACTGTTGGCCAATTTATTGGTGAAGAGCAAACTTACAATGTTTTAGTAACAGCTCATGCCCTATTAATGATTTTTTTTATAGTAATACCTATTATAATTGGGGGTTTTGGTAATTGACTTGTGCCCATAATAATTGGAGCTCCCGACATAGCTTTTCCTCGAATAAATAACTTAAGTTTTTGACTTTTAACCCCTTCCTTGCTATTTATTGTATTATCTTCTATCGTAGGGGTAGGAGCTGGTACAGGTTGAACAATTTACCCTCCTTTGTCGAGGTTGTTAGGCCATGCTAACAAATCAGTTGATTTAGCTATCTTTTCTCTGCACTTAGCTGGAGCATCTTCTATTTTGGGGGCTATCAATTTTATTACCACTATTGTAAATATACGTCCTAGCTATATGAAAATGGAATTAGTTTCTTTGTTTGTATGGTCAGTACTCATTACAGCGGTATTGTTGTTGTTATCTCTTCCTGTTTTGGCGGGGGCTATTACTATATTAATTTTAGATCGCAATTTTAATACATCGTTTTTTGACCCAGCAGGGGGTGGGGATCC</t>
  </si>
  <si>
    <t>KP691223</t>
  </si>
  <si>
    <t>KP691223.1_Echiniscoides_sp._Taxon_1_haplotype_46_cytochrome_oxidase_subunit_I_gene,_partial_cds;_mitochondrial</t>
  </si>
  <si>
    <t>TCGTATGGAGCTATCCACTGTTGGCCAATTTATTGGTGAAGAGCAAACTTACAATGTTTTAGTG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AGCTATCAATTTTATTACCACTATTGTAAATATACGTCCTAGCTATATGAAAATGGAATTAGTTTCTTTGTTTGTATGGTCAGTACTCATTACAGCGGTATTGCTGTTGTTATCTCTTCCTGTTTTGGCGGGGGCTATCACTATATTAATTTTAGATCGCAATTTTAATACATCGTTTTTTGACCCAGCAGGGGGTGGGGATCC</t>
  </si>
  <si>
    <t>KP691224</t>
  </si>
  <si>
    <t>KP691224.1_Echiniscoides_sp._Taxon_1_haplotype_47_cytochrome_oxidase_subunit_I_gene,_partial_cds;_mitochondrial</t>
  </si>
  <si>
    <t>TCGTATGGAGCTATCCACTGTTGGCCAATTTATTGGTGAAGAGCAAACTTACAATGTTTTAGTAACAGCTCATGCACTATTGATGATTTTTTTTATAGTAATACCTATTATAATTGGGGGTTTTGGTAATTGACTTGTA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GTTTTTTGACCCAGCAGGGGGTGGGGATCC</t>
  </si>
  <si>
    <t>KP691225</t>
  </si>
  <si>
    <t>KP691225.1_Echiniscoides_sp._Taxon_1_haplotype_48_cytochrome_oxidase_subunit_I_gene,_partial_cds;_mitochondrial</t>
  </si>
  <si>
    <t>TCGTATGGAGCTATCCACTGTTGGCCAATTTATTGGTGAAGAGCAAACTTACAATGTTTTAGTG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GTTTTTTGACCCAGCAGGGGGTGGGGATCC</t>
  </si>
  <si>
    <t>KP691226</t>
  </si>
  <si>
    <t>KP691226.1_Echiniscoides_sp._Taxon_1_haplotype_49_cytochrome_oxidase_subunit_I_gene,_partial_cds;_mitochondrial</t>
  </si>
  <si>
    <t>TCGTATGGAGCTATCCACTGTTGGCCAATTTATTGGTGAAGAGCAAACTTACAATGTTTTAGTA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TTGTTGTTATCTCTTCCTGTTTTGGCGGGGGCTATTACTATATTAATTTTAGATCGCAATTTTAATACATCGTTTTTTGACCCAGCAGGGGGTGGGGATCC</t>
  </si>
  <si>
    <t>KP691227</t>
  </si>
  <si>
    <t>KP691227.1_Echiniscoides_sp._Taxon_1_haplotype_50_cytochrome_oxidase_subunit_I_gene,_partial_cds;_mitochondrial</t>
  </si>
  <si>
    <t>TCGTATGGAGCTATCCACTGTTGGCCAATTTATTGGTGAAGAGCAAACTTACAATGTTTTAGTAACAGCTCATGCACTATTGATGATTTTTTTTATAGTAATACCTATTATAATTGGGGGTTTTGGTAATTGACTTGTGCCCATAATAATTGGAGCTCCCGACATAGCTTTTCCTCGAATAAATAACTTAAGTTTTTGACTTTTAACCCCTTCCTTGCTATTTATTGTATTATCTTCTATCGTAGGGGTAGGAGCTGGTACAGGTTGAACAATTTACCCTCCTTTGTCGAGGTTGCTAGGGCATGCTAACAAATCAGTTGATTTAGCTATCTTTTCTCTGCACTTAGCTGGAGCATCTTCAATTTTGGGGGCTATCAATTTTATTACCACTATTGTAAATATACGTCCTAGCTATATGAAAATGGAATTAGTTTCTTTGTTTGTATGGTCAGTACTCATTACAGCGGTATTGTTGTTGTTATCTCTTCCTGTTTTGGCGGGGGCTATTACTATATTAATTTTAGATCGCAATTTTAATACATCGTTTTTTGACCCAGCAGGGGGTGGGGATCC</t>
  </si>
  <si>
    <t>KP691228</t>
  </si>
  <si>
    <t>KP691228.1_Echiniscoides_sp._Taxon_1_haplotype_51_cytochrome_oxidase_subunit_I_gene,_partial_cds;_mitochondrial</t>
  </si>
  <si>
    <t>TCGTATGGAGCTATCCACTGTTGGCCAATTTATAGGTGAAGAACAAACTTACAATGTTTTAGTAACAGCACATGCACTGTTAATAATTTTTTTTATAGTAATACCAATCATAATTGGTGGTTTTGGTAATTGACTTGTACCCATAATAATTGGAGCTCCTGACATAGCTTTCCCTCGAATAAACAATCTAAGATTTTGACTTTTAACACCTTCATTGTTGTTTATTGTGCTGTCTTCTATTGTGGGGGTAGGAGCTGGTACAGGTTGAACAATTTATCCACCTTTGTCAAGATTATTAGGACATGCTAATAAATCAGTTGATCTAGCTATTTTTTCCTTGCATTTAGCTGGAGCATCTTCGATTTTAGGTGCAATTAATTTTATTACTACAATTGTGAATATACGACCCAGATTTATAAAAATGGAATTAGTTTCTTTATTTGTGTGATCAGTACTGATTACAGCTGTACTATTGTTATTATCCCTCCCAGTTTTGGCTGGTGCTATTACTATATTAATTTTGGATCGTAATTTTAACACAAGATTTTTTGACCCAGCAGGGGGTGGGGATCC</t>
  </si>
  <si>
    <t>KP691229</t>
  </si>
  <si>
    <t>KP691229.1_Echiniscoides_sp._Taxon_1_haplotype_52_cytochrome_oxidase_subunit_I_gene,_partial_cds;_mitochondrial</t>
  </si>
  <si>
    <t>TCGTATGGAGCTATCCACTGTTGGCCAATTTATAGGTGAAGAACAAACTTACAATGTTTTAGTA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AATTGTGAATATACGACCCAGATTTATAAAAATGGAATTAGTTTCTTTATTTGTGTGATCAGTACTGATTACAGCTGTACTATTGTTATTATCCCTTCCAGTTTTGGCTGGTGCTATTACTATATTAATTTTAGATCGTAATTTTAACACAAGATTTTTTGACCCAGCAGGGGGTGGGGATCC</t>
  </si>
  <si>
    <t>KP691230</t>
  </si>
  <si>
    <t>KP691230.1_Echiniscoides_sp._Taxon_1_haplotype_53_cytochrome_oxidase_subunit_I_gene,_partial_cds;_mitochondrial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</si>
  <si>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GCCTTCATTGTTGTTTATTGTGTTGTCTTCTATTGTGGGGGTAGGAGCTGGTACAGGTTGAACAATTTATCCACCTTTGTCAAGATTATTAGGACATGCTAATAAATCAGTTGATTTAGCTATTTTTTCCTTGCATTTAGCTGGAGCATCTTCGATTTTAGGTGCTATTAATTTTATTACTACAATTGTGAATATACGACCCAGATTTATAAAAATGGAATTAGTTTCTTTATTTGTGTGATCAGTACTGATCACAGCTGTACTATTGTTATTATCCCTTCCAGTTTTGGCTGGTGCTATTACTATATTAATTTTGGATCGTAATTTTAACACAAGATTTTTTGACCCAGCAGGGGGTGGGGATCC</t>
  </si>
  <si>
    <t>KP691231</t>
  </si>
  <si>
    <t>KP691231.1_Echiniscoides_sp._Taxon_1_haplotype_54_cytochrome_oxidase_subunit_I_gene,_partial_cds;_mitochondrial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</si>
  <si>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CTGTCC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</si>
  <si>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KP691232</t>
  </si>
  <si>
    <t>KP691232.1_Echiniscoides_sp._Taxon_1_haplotype_55_cytochrome_oxidase_subunit_I_gene,_partial_cds;_mitochondrial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</si>
  <si>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CTGTCTTCTTTTGTGGGGGTAGGAGCTGGTACAGGTTGAACAATTTATCCACCTTTGTCAAGATTATTAGGACATGCTAATAAATCAGTTGATTTAGCTATTTTTTCCTTGCATTTAGCTGGAGCATCTTCGATTTTAGGTGCTATTAATTTTATTACTACAATTGTTAATATACGACCCAGATTTATAAAAATGGAATTAGTTTCTTTATTTGCGTGATCAGTACTGATTACAGCTGTACTATTGTTATTATCCCTTCCAGTTTTGGCTGGTGCTATTACTATATTAATTTTGGATCGTAATTTTAACACAAGATTTTTTGACCCAGCAGGGGGTGGGGATCC</t>
  </si>
  <si>
    <t>KP691233</t>
  </si>
  <si>
    <t>KP691233.1_Echiniscoides_sp._Taxon_1_haplotype_56_cytochrome_oxidase_subunit_I_gene,_partial_cds;_mitochondrial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</si>
  <si>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TTGTCTTCTATTGTGGGGGTAGGAGCTGGTACAGGTTGAACAATTTATCCACCTTTGTCAAGATTATTAGGACATGCTAATAAATCAGTTGATTTAGCTATTTTTTCCTTGCATTTAGCTGGAGCATCTTCGATTTTAGGTGCTATTAATTTTATTACTACAATTGTGAATATACGACCCAGATTTATAAAAATGGAATTGGTTTCTTTATTTGTGTGATCAGTACTGATCACAGCTGTACTATTGTTATTATCCCTTCCAGTTTTGGCTGGTGCTATTACTATATTAATTTTGGATCGTAATTTTAACACAAGATTTTTTGACCCAGCAGGGGGTGGGGATCC</t>
  </si>
  <si>
    <t>KP691234</t>
  </si>
  <si>
    <t>KP691234.1_Echiniscoides_sp._Taxon_1_haplotype_57_cytochrome_oxidase_subunit_I_gene,_partial_cds;_mitochondrial</t>
  </si>
  <si>
    <t>TCGTATGGAGCTATCCACTGTTGGCCAATTTATAGGTGAAGAACAAACTTACAATGTTTTAGTAACAGCACATGCACTA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</si>
  <si>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KP691235</t>
  </si>
  <si>
    <t>KP691235.1_Echiniscoides_sp._Taxon_1_haplotype_58_cytochrome_oxidase_subunit_I_gene,_partial_cds;_mitochondrial</t>
  </si>
  <si>
    <t>TCGTATGGAGCTATCCACTGTTGGCCAATTTATAGGTGAAGAACAAACTTACAATGTTTTAGTAACAGCACATGCACTATTGATGATTTTTTTTATAGTAATACCAATCATAATTGGTGGTTTTGGTAATTGACTTGTG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</si>
  <si>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KP691236</t>
  </si>
  <si>
    <t>KP691236.1_Echiniscoides_sp._Taxon_1_haplotype_59_cytochrome_oxidase_subunit_I_gene,_partial_cds;_mitochondrial</t>
  </si>
  <si>
    <t>TCGTATGGAGCTATCCACTGTTGGCCAATTTATAGGTGAAGAACAAACTTACAATGTTTTAGTAACAGCACATGCACTATTGATGATTTTTTTTATAGTAATACCAATCATAATTGGTGGTTTTGGTAATTGACTTGTACCCATAATAATTGGGGCTCCTGACATAGCTTTCCCTCGAATAAACAATCTAAGATTTTGACTTTTAACACCTTCATTGTTGTTTATTGTGCTGTCTTCTATTGTGGGGGTAGGAGCTGGTACAGGTTGAACAATTTAC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</si>
  <si>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KP691237</t>
  </si>
  <si>
    <t>KP691237.1_Echiniscoides_sp._Taxon_1_haplotype_60_cytochrome_oxidase_subunit_I_gene,_partial_cds;_mitochondrial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</si>
  <si>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GTTTTGACTTTTAACACCTTCATTGTTGTTTATTGTGCTGTCTTCTATTGTGGGGGTAGGAGCTGGTACAGGTTGAACAATTTATCCACCTTTGTCAAGATTATTAGGACATGCTAATAAATCAGTTGATTTAGCTATTTTTTCCTTGCATTTAGCTGGAGCATCTTCGATTTTAGGTGCTATTAATTTTATTACTACAATTGTGAATATACGACCCAGATTTATAAAAATGGAATTAGTTCCTTTATTTGTGTGATCAGTACTGATTACAGCTGTACTATTGTTATTATCCCTTCCAGTTTTGGCTGGTGCTATTACTATATTAATTTTGGATCGTAATTTTAACACAAGATTTTTTGACCCAGCAGGGGGTGGGGATCC</t>
  </si>
  <si>
    <t>KP691238</t>
  </si>
  <si>
    <t>KP691238.1_Echiniscoides_sp._Taxon_1_haplotype_61_cytochrome_oxidase_subunit_I_gene,_partial_cds;_mitochondrial</t>
  </si>
  <si>
    <t>TCGTATGGAGCTATCCACTGTTGGCCAATTTATAGGTGAAGAACAAACTTACAATGTTTTAGTAACAGCACATGCACTGTTGATGATTTTTTTTATAGTAATACCAATCATAATTGGTGGTTTTGGTAATTGACTTGTACCCATAATAATTGGAGCTCCTGACATAGCTTTCCCTCGAATAAACAATCTAAGATTTTGACTTTTAACACCTTCATTGTTGTTTATTGTGCTGTCTTCTATTGTGGGGGTAGGG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</si>
  <si>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KP691239</t>
  </si>
  <si>
    <t>KP691239.1_Echiniscoides_sp._Taxon_1_haplotype_62_cytochrome_oxidase_subunit_I_gene,_partial_cds;_mitochondrial</t>
  </si>
  <si>
    <t>TCGTATGGAGCTATCCACTGTTGGCCAATTTATAGGTGAAGAACAAACTTACAATGTTTTAGTAACAGCACATGCACTGTTGATGATTTTTTTTATAGTAATACCAATCATAATTGGTGGTTTTGGTAATTGACTTGTACCCATAATAATTGGA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GGTACTGATTACAGCTGTACTATTGTTATTATCCCTTCCAGTTTTGGCTGGTGCTATTACTATATTAATTTTGGATCGTAATTTTAACACAAGATTTTTTGACCCAGCAGGGGGTGGGGATCC</t>
  </si>
  <si>
    <t>KP691240</t>
  </si>
  <si>
    <t>KP691240.1_Echiniscoides_sp._Taxon_1_haplotype_63_cytochrome_oxidase_subunit_I_gene,_partial_cds;_mitochondrial</t>
  </si>
  <si>
    <t>TCGTATGGAGCTATCCACTGTTGGCCAATTTATAGGTGAAGAACAAACTTACAATGTTTTAGTAACAGCACATGCACTGTTGATGATTTTTTTTATAGTAATACCAATCATAATTGGTGGTTTTGGTAATTGACTTGTACCCATAATAATTGGGGCA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CACTATATTAATTTTAGACCGTAATTTTAACACAAGATTTTTTGACCCAGCAGGGGGTGGGGATCC</t>
  </si>
  <si>
    <t>KP691241</t>
  </si>
  <si>
    <t>KP691241.1_Echiniscoides_sp._Taxon_1_haplotype_64_cytochrome_oxidase_subunit_I_gene,_partial_cds;_mitochondrial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</si>
  <si>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G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</si>
  <si>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KP691242</t>
  </si>
  <si>
    <t>KP691242.1_Echiniscoides_sp._Taxon_1_haplotype_65_cytochrome_oxidase_subunit_I_gene,_partial_cds;_mitochondrial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</si>
  <si>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TTTGTGGGGGTAGGAGCTGGTACAGGTTGAACAATTTATCCACCTTTGTCAAGATTATTAGGACATGCTAATAAATCAGTTGATTTAGCTATTTTTTCCTTGCATTTAGCTGGAGCATCTTCTATTTTAGGTGCTATTAATTTTATTACTACAATTGTGAATATACGACCCAGATTTATAAAAATGGAATTAGTTTCTTTATTTGTGTGATCAGTACTGATTACAGCTGTACTATTGTTATTATCCCTTCCAGTTTTGGCTGGTGCTATTACTATATTAATTTTGGATCGTAATTTTAACACAAGATTTTTTGACCCAGCAGGGGGTGGGGATCC</t>
  </si>
  <si>
    <t>KP691243</t>
  </si>
  <si>
    <t>KP691243.1_Echiniscoides_sp._Taxon_1_haplotype_66_cytochrome_oxidase_subunit_I_gene,_partial_cds;_mitochondrial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</si>
  <si>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GGCATCTTCGATTTTAGGTGCTATTAATTTTATTACTACAATTGTGAATATACGACCCAGATTTATAAAAATGGAATTAGTTTCTTTATTTGTGTGATCAGTATTGATTACAGCTGTGCTATTGTTATTATCCCTTCCAGTTTTGGCTGGTGCTATTACTATATTAATTTTGGATCGTAATTTTAACACAAGATTTTTTGACCCAGCAGGGGGTGGGGATCC</t>
  </si>
  <si>
    <t>KP691244</t>
  </si>
  <si>
    <t>KP691244.1_Echiniscoides_sp._Taxon_1_haplotype_67_cytochrome_oxidase_subunit_I_gene,_partial_cds;_mitochondrial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</si>
  <si>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GTTATCCCTTCCAGTTTTGGCTGGGGCTATTACTATATTAATTTTGGATCGTAATTTTAACACAAGATTTTTTGACCCAGCAGGGGGTGGGGATCC</t>
  </si>
  <si>
    <t>KP691245</t>
  </si>
  <si>
    <t>KP691245.1_Echiniscoides_sp._Taxon_1_haplotype_68_cytochrome_oxidase_subunit_I_gene,_partial_cds;_mitochondrial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</si>
  <si>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AGCTGGTGCTATCACTATATTAATTTTGGATCGTAATTTTAACACAAGATTTTTTGACCCAGCAGGGGGTGGGGATCC</t>
  </si>
  <si>
    <t>KP691246</t>
  </si>
  <si>
    <t>KP691246.1_Echiniscoides_sp._Taxon_1_haplotype_69_cytochrome_oxidase_subunit_I_gene,_partial_cds;_mitochondrial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</si>
  <si>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GCTGATTACAGCTGTACTATTGTTNTTATCNCTTCCAGTTTTGGCTGGTGCTATTACTATATTAATTTTGGATCGTAATTTTAACACAAGATTTTTTGACCCAGCAGGGGGTGGGGATCC</t>
  </si>
  <si>
    <t>KP691247</t>
  </si>
  <si>
    <t>KP691247.1_Echiniscoides_sp._Taxon_1_haplotype_70_cytochrome_oxidase_subunit_I_gene,_partial_cds;_mitochondrial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</si>
  <si>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CTGTTTATTGTGCTGTCTTCTATTGTGGGGGTAGGAGCTGGTACAGGTTGAACAATTTATCCACCTTTGTCAAGATTATTAGGACATGCTAATAAATCAGTTGATTTAGCTATTTTTTCCTTGCATTTAGCTGGAGCATCTTCGATTTTAGGTGCTATTAATTTTATTACTACAATTGTGAATATACGACCCAGATTTATAAAAATGGAATTAGTTTCTTTATTTGTGTGATCAGTATTGATTACAGCTGTGGTATTGTTATTATCCCTTCCAGTTTTGGCTGGTGCTATTACTATATTAATTTTGGATCGTAATTTTAACACAAGATTTTTTGACCCAGCAGGGGGTGGGGATCC</t>
  </si>
  <si>
    <t>KP691248</t>
  </si>
  <si>
    <t>KP691248.1_Echiniscoides_sp._Taxon_1_haplotype_71_cytochrome_oxidase_subunit_I_gene,_partial_cds;_mitochondrial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</si>
  <si>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T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</si>
  <si>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KP691249</t>
  </si>
  <si>
    <t>KP691249.1_Echiniscoides_sp._Taxon_1_haplotype_72_cytochrome_oxidase_subunit_I_gene,_partial_cds;_mitochondrial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</si>
  <si>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CTGTTTATTGTGCTGTCTTCTATTGTGGGGGTAGGAGCTGGTACAGGTTGAACAATTTATCCACCTTTGTCAAGATTATTAGGACATGCTAATAAATCAGTTGATTTAGCTATTTTTTCCTTGCATTTAGCTGGAGCATCTTCGATTTTAGGTGCTATTAATTTTATTACTACAATTGTGAATATACGACCCAGATTTATAAAAATGGAATTAGTTTCTTTATTTGTGTGATCAGTATTGATTACAGCTGTGCTATTGTTATTATCCCTTCCAGTTTTGGCTGGTGCTATTACTATATTAATTTTGGATCGTAATTTTAACACAAGATTTTTTGACCCAGCAGGGGGTGGGGATCC</t>
  </si>
  <si>
    <t>KP691250</t>
  </si>
  <si>
    <t>KP691250.1_Echiniscoides_sp._Taxon_1_haplotype_73_cytochrome_oxidase_subunit_I_gene,_partial_cds;_mitochondrial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</si>
  <si>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TTGATTACAGCTGTGCTATTGTTATTATCCCTTCCAGTTTTGGCTGGTGCTATTACTATATTAATTTTGGATCGTAATTTTAACACAAGATTTTTTGACCCAGCAGGGGGTGGGGATCC</t>
  </si>
  <si>
    <t>KP691251</t>
  </si>
  <si>
    <t>KP691251.1_Echiniscoides_sp._Taxon_1_haplotype_74_cytochrome_oxidase_subunit_I_gene,_partial_cds;_mitochondrial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</si>
  <si>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GCTATTGTTATTATCCCTTCCAGTTTTGGCTGGTGCTATTACTATATTAATTTTGGATCGTAATTTTAACACAAGATTTTTTGACCCAGCAGGGGGTGGGGATCC</t>
  </si>
  <si>
    <t>KP691252</t>
  </si>
  <si>
    <t>KP691252.1_Echiniscoides_sp._Taxon_1_haplotype_75_cytochrome_oxidase_subunit_I_gene,_partial_cds;_mitochondrial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</si>
  <si>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</si>
  <si>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KP691253</t>
  </si>
  <si>
    <t>KP691253.1_Echiniscoides_sp._Taxon_1_haplotype_76_cytochrome_oxidase_subunit_I_gene,_partial_cds;_mitochondrial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</si>
  <si>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GTTATCCCTTCCAGTTTTGGCTGGTGCTATTACTATATTAATTTTGGATCGTAATTTTAACACAAGATTTTTTGACCCAGCAGGGGGTGGGGATCC</t>
  </si>
  <si>
    <t>KP691254</t>
  </si>
  <si>
    <t>KP691254.1_Echiniscoides_sp._Taxon_1_haplotype_77_cytochrome_oxidase_subunit_I_gene,_partial_cds;_mitochondrial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</si>
  <si>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AGCTATTAATTTTATTACCACAATTGTAAATATACGACCTAAGTTTATAAAAATGGAATTGGTCTCTTTATTTGTGTGATCAGTACTAATTACAGCTGTATTGTTACTATTATCTCTTCCAGTTTTGGCAGGGGCTATTACTATATTAATTTTGGATCGTAATTTTAATACTAGGTTTTTTGACCCAGCAGGGGGTGGGGATCC</t>
  </si>
  <si>
    <t>KP691255</t>
  </si>
  <si>
    <t>KP691255.1_Echiniscoides_sp._Taxon_1_haplotype_78_cytochrome_oxidase_subunit_I_gene,_partial_cds;_mitochondrial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</si>
  <si>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ATTGTTGTTTATTGTATTGTCTTCTATTGTGGGGGTAGGAGCTGGTACAGGTTGAACAATTTATCCTCCTTTGTCTAGGTTGTTAGGACACGCTAACAAATCAGTAGATTTAGCTATTTTTTCTTTGCATTTGGCAGGGGCATCTTCTATTTTAGGAGCTATTAATTTTATTACCACAATTGTAAATATACGACCTAGGTTTATAAAAATGGAATTGGTCTCTTTATTTGTATGATCAGTACTAATTACAGCTGTATTGTTACTGCTATCTCTTCCAGTTTTGGCAGGAGCTATTACTATATTAATTTTGGATCGTAATTTTAATACTAGGTTTTTTGACCCAGCAGGGGGTGGGGATCC</t>
  </si>
  <si>
    <t>KP691256</t>
  </si>
  <si>
    <t>KP691256.1_Echiniscoides_sp._Taxon_1_haplotype_79_cytochrome_oxidase_subunit_I_gene,_partial_cds;_mitochondrial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</si>
  <si>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GGGG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</si>
  <si>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KP691257</t>
  </si>
  <si>
    <t>KP691257.1_Echiniscoides_sp._Taxon_1_haplotype_80_cytochrome_oxidase_subunit_I_gene,_partial_cds;_mitochondrial</t>
  </si>
  <si>
    <t>TCGTATGGAGCTATCCACTGTTGGCCAATTTATTGGAGAAGAACAAACTTACAATGTTTTAGTAACAGCGCATGCGCTGTTAATGATTTTCTTCATGGTAATACCAATCATAATTGGAGGTTTTGGTAATTGACTTGTACCTATAATAATTGGTGCTCCTGATATAGCTTTCCCTCGAATAAATAACCTAAGTTTTTGACTTTTAACTCCTTCATTGTTGTTTATTGTATTGTCTTCTATTGTGGGGGTAGGAGCTGGTACAGGTTGAACAATTTATCCTCCTTTGTCTAGGTTGTTAGGACACGCTAACAAATCAGTAGATTTAGCTATTTTTTCTTTGCATTTGGCAGGGGCATCTTCTATTTTGGGAGCTATTAATTTTATTACCACAATTGTAAATATACGACCTAGGTTTATAAAAATGGAATTGGTCTCTTTATTTGTGTGATCAGTACTAATTACAGCTGTATTGTTACTACTATCTCTTCCAGTTTTGGCAGGAGCTATTACTATATTAATTTTGGATCGTAATTTTAATACTAGGTTTTTTGACCCAGCAGGGGGTGGGGATCC</t>
  </si>
  <si>
    <t>KP691258</t>
  </si>
  <si>
    <t>KP691258.1_Echiniscoides_sp._Taxon_1_haplotype_81_cytochrome_oxidase_subunit_I_gene,_partial_cds;_mitochondrial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</si>
  <si>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AGGGTAGGA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</si>
  <si>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KP691259</t>
  </si>
  <si>
    <t>KP691259.1_Echiniscoides_sp._Taxon_1_haplotype_82_cytochrome_oxidase_subunit_I_gene,_partial_cds;_mitochondrial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</si>
  <si>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AACAGGTTGAACAATTTATCCTCCTTTGTCTAGGTTGTTAGGACACGCTAACAAATCAGTAGATTTAGCTATTTTTTCTTTGCATTTGGCAGGGGCATCTTCTATTTTAGGAGCTATTAATTTTATTACCACAATTGTAAATATACGACCTAGGTTTATAAAAATGGAATTGGTCTCTTTATTTGTGTGATCAGTGCTAATTACAGCTGTATTGTTACTACTATCTCTTCCAGTTTTGGCGGGAGCTATTACTATATTAATTTTGGATCGTAATTTTAATACTAGGTTTTTTGACCCAGCAGGGGGTGGGGATCC</t>
  </si>
  <si>
    <t>KP691260</t>
  </si>
  <si>
    <t>KP691260.1_Echiniscoides_sp._Taxon_1_haplotype_83_cytochrome_oxidase_subunit_I_gene,_partial_cds;_mitochondrial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</si>
  <si>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</si>
  <si>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KP691261</t>
  </si>
  <si>
    <t>KP691261.1_Echiniscoides_sp._Taxon_1_haplotype_84_cytochrome_oxidase_subunit_I_gene,_partial_cds;_mitochondrial</t>
  </si>
  <si>
    <t>TCGTATGGAGCTATCCACTGTTGGCCAATTTATTGGAGAAGAACAAACTTACAATGTTTTAGTAACAGCGCATGCGCTGTTAATGATTTTCTTCATGGTAATGCCAATCATAATTGGGGGTTTTGGTAATTGACTTGTACCTATAATAATTGGTGCTCCTGATATAGCTTTCCCTCGAATAAATAACCTAAGTTTTTGACTTTTAACTCCTTCGTTGTTGTTTATTGTATTGTCTTCTATTGTGGGGGTAGGAGCTGGTACAGGTTGAACAATTTATCCTCCTTTGTCTAGGTTGTTAGGACACGCTAACAAATCAGTAGATTTAGCTATTTTTTCTTTGCATTTGGCAGGGGCATCTTCTATTTTAGGAGCTATTAATTTTATTACCACAATTGTAAATATACGCCCTAGGTTTATAAAAATAGAATTGGTCTCTTTATTTGTGTGATCAGTACTAATTACAGCTGTATTGTTACTACTATCTCTTCCAGTTTTGGCAGGGGCTATTACTATATTAATTTTGGATCGTAATTTTAATACTAGATTTTTTGACCCAGCAGGGGGTGGGGATCC</t>
  </si>
  <si>
    <t>KP691262</t>
  </si>
  <si>
    <t>KP691262.1_Echiniscoides_sp._Taxon_1_haplotype_85_cytochrome_oxidase_subunit_I_gene,_partial_cds;_mitochondrial</t>
  </si>
  <si>
    <t>TCGTATGGAGCTATCCACTGTTGGCCAATTTATTGGAGAAGAACAAACTTACAATGTTTTAGTAACAGCGCATGCGCTGTTAATGATTTTCTTCATGGTAATGCCAATCATAATTGGGGGTTTTGGTAATTGACTTGTACCTATAATAATTGGTGCTCCTGATATAGCTTTCCCTCGAATAAATAACCTAAGTTTTTGACTTTTAACTCCTTCGTTGTTGTTTATTGTATTGTCTTCTATTGTGGGGGTAGGAGCTGGTACAGGTTGAACAATTTATCCTCCTTTGTCTAGGTTGTTAGGACACGCTAACAAATCAGTAGATTTAGCTATTTTTTCTTTGCATTTGGCAGGGGCATCTTCTATTTTAGGAGCTATTAATTTTATTACCACAATTGTAAATATACGCCCTAGGTTTATAAAAATGGAATTGGTCTCTTTATTTGTGTGATCAGTACTAATTACAGCTGTATTGTTACTACTATCTCTTCCAGTTTTGGCAGGGGCTATTACTATATTAATTTTGGATCGTAATTTTAATACTAGATTTTTTGACCCAGCAGGGGGTGGGGATCC</t>
  </si>
  <si>
    <t>KP691263</t>
  </si>
  <si>
    <t>KP691263.1_Echiniscoides_sp._Taxon_1_haplotype_86_cytochrome_oxidase_subunit_I_gene,_partial_cds;_mitochondrial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</si>
  <si>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GATTTTGGATCGTAATTTTAATACTAGGTTTTTTGACCCAGCAGGGGGTGGGG</t>
  </si>
  <si>
    <t>KP691264</t>
  </si>
  <si>
    <t>KP691264.1_Echiniscoides_sp._Taxon_1_haplotype_87_cytochrome_oxidase_subunit_I_gene,_partial_cds;_mitochondrial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</si>
  <si>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GAGGTTGTTAGGACACGCTAACAAATCAGTAGATTTAGCTATTTTTTCTTTGCATTTGGCAGGGGCATCTTCTATTTTAGGGGCTATTAATTTTATTACCACAATTGTAAATATACGACCTAGGTTTATAAAAATGGAATTGGTCTCTTTATTTGTGTGATCAGTACTAATTACAGCTGTATTGTTACTACTATCTCTTCCAGTTTTGGGGGGAGCTATTACTATATTAATTTTGGATCGTAATTTTAATACTAGGTTTTTTGACCCAGCAGGGGGTGGGG</t>
  </si>
  <si>
    <t>KP691265</t>
  </si>
  <si>
    <t>KP691265.1_Echiniscoides_sp._Taxon_1_haplotype_88_cytochrome_oxidase_subunit_I_gene,_partial_cds;_mitochondrial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</si>
  <si>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GGCTATTAATTTTATTACCACAATTGTAAATATACGACCTAAGTTTATAAAAATGGAATTGGTCTCTTTATTTGTGTGATCAGTACTAATTACAGCTCTATTGTTACTATTATCTCTTCCAGTTTTGGCAGGTGCTATTACTATATTAATTTTGGATCGTAATTTTAATACTAGGTTTTTTGACCCAGCAGGGGGTGGGGATCC</t>
  </si>
  <si>
    <t>KP691266</t>
  </si>
  <si>
    <t>KP691266.1_Echiniscoides_sp._Taxon_1_haplotype_89_cytochrome_oxidase_subunit_I_gene,_partial_cds;_mitochondrial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</si>
  <si>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GTTGTTACTGCTATCTCTTCCAGTTTTGGCAGGAGCTATTACTATATTAATTTTGGATCGTAATTTTAATACTAGGTTTTTTGACCCAGCAGGGGGTGGGGATCC</t>
  </si>
  <si>
    <t>KP691267</t>
  </si>
  <si>
    <t>KP691267.1_Echiniscoides_sp._Taxon_1_haplotype_90_cytochrome_oxidase_subunit_I_gene,_partial_cds;_mitochondrial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</si>
  <si>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CCCAGTTTTGGCGGGAGCTATTACTATATTAATTTTGGATCGTAATTTTAATACTAGGTTTTTTGACCCAGCAGGGGGTGGGGATCC</t>
  </si>
  <si>
    <t>KP691268</t>
  </si>
  <si>
    <t>KP691268.1_Echiniscoides_sp._Taxon_1_haplotype_91_cytochrome_oxidase_subunit_I_gene,_partial_cds;_mitochondrial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</si>
  <si>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TGCTAACAAATCAGTAGATTTAGCTATTTTTTCTTTGCATTTGGCAGGGGCATCTTCTATTTTAGGGGCTATTAATTTTATTACCACAATTGTAAATATACGACCTAGGTTTATAAAAATGGAATTGGTCTCTTTATTTGTGTGATCAGTACTAATTACAGCTGTATTGTTACTATTATCTCTTCCAGTTTTGGCAGGGGCTATTACTATATTAATTTTGGATCGTAATTTTAATACTAGGTTTTTTGACCCAGCAGGGGGTGGGGATCC</t>
  </si>
  <si>
    <t>KP691269</t>
  </si>
  <si>
    <t>KP691269.1_Echiniscoides_sp._Taxon_1_haplotype_92_cytochrome_oxidase_subunit_I_gene,_partial_cds;_mitochondrial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</si>
  <si>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CTGTCTAGGTTGTTAGGACACGCTAACAAATCAGTAGATTTAGCTATTTTCTCTTTGCATTTGGCAGGGGCATCTTCTATTTTAGGGGCTATTAATTTTATTACTACAATTGTAAATATACGACCTAGGTTTATAAAAATGGAATTGGTCTCTTTATTTGTGTGATCAGTACTAATTACAGCTGTATTGTTACTACTATCTCTTCCAGTTTTGGCGGGAGCTATTACTATATTAATTTTGGATCGTAATTTTAATACTAGGTTTTTTGACCCAGCAGGGGGTGGGGATCC</t>
  </si>
  <si>
    <t>KP691270</t>
  </si>
  <si>
    <t>KP691270.1_Echiniscoides_sp._Taxon_1_haplotype_93_cytochrome_oxidase_subunit_I_gene,_partial_cds;_mitochondrial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</si>
  <si>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</si>
  <si>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KP691271</t>
  </si>
  <si>
    <t>KP691271.1_Echiniscoides_sp._Taxon_1_haplotype_94_cytochrome_oxidase_subunit_I_gene,_partial_cds;_mitochondrial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</si>
  <si>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G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</si>
  <si>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KP691272</t>
  </si>
  <si>
    <t>KP691272.1_Echiniscoides_sp._Taxon_1_haplotype_95_cytochrome_oxidase_subunit_I_gene,_partial_cds;_mitochondrial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</si>
  <si>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GGTTTTGGCAGGAGCTATTACTATATTAATTTTGGATCGTAATTTTAATACTAGGTTTTTTGACCCAGCAGGGGGTGGGGATCC</t>
  </si>
  <si>
    <t>KP691273</t>
  </si>
  <si>
    <t>KP691273.1_Echiniscoides_sp._Taxon_1_haplotype_96_cytochrome_oxidase_subunit_I_gene,_partial_cds;_mitochondrial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</si>
  <si>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A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</si>
  <si>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KP691274</t>
  </si>
  <si>
    <t>KP691274.1_Echiniscoides_sp._Taxon_1_haplotype_97_cytochrome_oxidase_subunit_I_gene,_partial_cds;_mitochondrial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</si>
  <si>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</si>
  <si>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KP691275</t>
  </si>
  <si>
    <t>KP691275.1_Echiniscoides_sp._Taxon_1_haplotype_98_cytochrome_oxidase_subunit_I_gene,_partial_cds;_mitochondrial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</si>
  <si>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</si>
  <si>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KP691276</t>
  </si>
  <si>
    <t>KP691276.1_Echiniscoides_sp._Taxon_1_haplotype_99_cytochrome_oxidase_subunit_I_gene,_partial_cds;_mitochondrial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</si>
  <si>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GGCTATTACTATATTAATTTTGGATCGTAATTTTAATACTAGGTTTTTTGACCCAGCAGGGGGTGGGGATCC</t>
  </si>
  <si>
    <t>KP691277</t>
  </si>
  <si>
    <t>KP691277.1_Echiniscoides_sp._Taxon_1_haplotype_100_cytochrome_oxidase_subunit_I_gene,_partial_cds;_mitochondrial</t>
  </si>
  <si>
    <t>TCGTATGGAGCTATCCACTGTTGGCCAATTTATTGGAGAAGAACAAACTTACAATGTTTTAGTAACAGCGCATGCGCTGTTAATGATTTTCTTCATGGTAATACCAATCATAATTGGGGGTTTTGGTAATTGACTTGTACCTATAATAATTGGA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GGCTATTACTATATTAATTTTGGATCGTAATTTTAATACTAGGTTTTTTGACCCAGCAGGGGGTGGGGATCC</t>
  </si>
  <si>
    <t>KP691278</t>
  </si>
  <si>
    <t>KP691278.1_Echiniscoides_sp._Taxon_1_haplotype_101_cytochrome_oxidase_subunit_I_gene,_partial_cds;_mitochondrial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</si>
  <si>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TACAATTGTAAATATACGACCTAGGTTTATAAAAATGGAATTGGTCTCTTTATTTGTGTGATCAGTACTAATTACAGCTGTATTGTTACTACTATCTCTTCCAGTTTTGGCAGGAGCTATTACTATATTAATTTTGGATCGTAATTTTAATACTAGGTTTTTTGACCCAGCAGGGGGTGGGGATCC</t>
  </si>
  <si>
    <t>KP691279</t>
  </si>
  <si>
    <t>KP691279.1_Echiniscoides_sp._Taxon_1_haplotype_102_cytochrome_oxidase_subunit_I_gene,_partial_cds;_mitochondrial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</si>
  <si>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</si>
  <si>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KP691280</t>
  </si>
  <si>
    <t>KP691280.1_Echiniscoides_sp._Taxon_1_haplotype_103_cytochrome_oxidase_subunit_I_gene,_partial_cds;_mitochondrial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</si>
  <si>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G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</si>
  <si>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KP691281</t>
  </si>
  <si>
    <t>KP691281.1_Echiniscoides_sp._Taxon_1_haplotype_104_cytochrome_oxidase_subunit_I_gene,_partial_cds;_mitochondrial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</si>
  <si>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G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</si>
  <si>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KP691282</t>
  </si>
  <si>
    <t>KP691282.1_Echiniscoides_sp._Taxon_1_haplotype_105_cytochrome_oxidase_subunit_I_gene,_partial_cds;_mitochondrial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</si>
  <si>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CTTTTCTTTGCATTTGGCAGGGGCATCTTCTATTTTAGGGGCTATTAATTTTATTACCACAATTGTAAATATACGACCTAGGTTTATAAAAATGGAATTGGTTTCTTTATTTGTGTGATCAGTACTAATTACAGCTGTATTGTTACTACTATCTCTTCCAGTTTTGGCAGGAGCTATTACTATATTAATTTTGGATCGTAATTTTAATACTAGGTTTTTTGACCCAGCAGGGGGTGGGGATCC</t>
  </si>
  <si>
    <t>KP691283</t>
  </si>
  <si>
    <t>KP691283.1_Echiniscoides_sp._Taxon_1_haplotype_106_cytochrome_oxidase_subunit_I_gene,_partial_cds;_mitochondrial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</si>
  <si>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ATAAATATACGACCTAGGTTTATAAAAATGGAATTGGTCTCTTTATTTGTGTGATCAGTACTAATTACAGCTGTATTGTTACTACTATCTCTTCCAGTTTTGGCAGGAGCTATTACTATATTAATTTTGGATCGTAATTTTAATACTAGGTTTTTTGACCCAGCAGGGGGTGGGGATCC</t>
  </si>
  <si>
    <t>KP691284</t>
  </si>
  <si>
    <t>KP691284.1_Echiniscoides_sp._Taxon_1_haplotype_107_cytochrome_oxidase_subunit_I_gene,_partial_cds;_mitochondrial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</si>
  <si>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GGGGGCATCTTCTATTTTAGGGGCTATTAATTTTATTACCACAATTGTAAATATACGACCTAGGTTTATAAAAATGGAATTGGTCTCTTTATTTGTGTGATCAGTACTAATTACAGCTGTATTGTTACTACTATCTCTTCCAGTTTTGGCAGGAGCTATTACTATATTAATTTTGGATCGTAATTTTAATACTAGGTTTTTTGACCCAGCAGGGGGTGGGGATCC</t>
  </si>
  <si>
    <t>KP691285</t>
  </si>
  <si>
    <t>KP691285.1_Echiniscoides_sp._Taxon_1_haplotype_108_cytochrome_oxidase_subunit_I_gene,_partial_cds;_mitochondrial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</si>
  <si>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T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</si>
  <si>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KP691286</t>
  </si>
  <si>
    <t>KP691286.1_Echiniscoides_sp._Taxon_1_haplotype_109_cytochrome_oxidase_subunit_I_gene,_partial_cds;_mitochondrial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</si>
  <si>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</si>
  <si>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KP691287</t>
  </si>
  <si>
    <t>KP691287.1_Echiniscoides_sp._Taxon_2_haplotype_1_cytochrome_oxidase_subunit_I_gene,_partial_cds;_mitochondrial</t>
  </si>
  <si>
    <t>TCAGGGGGAGTAGGCTCTTCATTAAGAGCTTTAATTCGGTTAGAATTAAATAGTTCAGGTTCAGTTATTGGGGATTATCATCTGTATAATGTGATTGTTACTAGACATGCTTTATTAATGATTTTTTTTATAGTAATACCTATAATAATTGGGGGGTTTGGTAATTGATTAGTTCCTTTAATAATTGGAGCTCCAGATATAGCTTTTCCTCGTATAAATAACTTAAGCTTTTGGC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</t>
  </si>
  <si>
    <t>KP691288</t>
  </si>
  <si>
    <t>KP691288.1_Echiniscoides_sp._Taxon_2_haplotype_2_cytochrome_oxidase_subunit_I_gene,_partial_cds;_mitochondrial</t>
  </si>
  <si>
    <t>TCAGGGGGAGTAGGATCTTCATTAAGAGGTTTAATCCGATTAGAATTAAATAGTTCAGGTACAGTAATTGGGGATTATCATTTATATAATGTAATTGTTACTAGACATGCTTTATTAATAATTTTTTTTATAGTTATACCTATAATAATTGGGGGATTTGGTAATTGATTAGTACCTTTAATGATTGGAGCTCCAGATATAGCTTTTCCTCGTATAAATAATTTAAGATTTTGATTATTGCCCCCTTCCTTGATTCTTATTTTATCATCTACTATGTTTGGGGGAGGAGTAGGAACTGGATGAACTTTATACCCTCCTTTATCAAGGATTTTAGGTCATAACACCAAAGCAGTGGACCTAGCTATTTTTTCTTTACATATTGCTGGAGCATCTAGTATTTTAGGAGCTATTAATTTTATAACTACTATTATTAACATACGTTTAAAGTTTTTTAAATTAGAAAATATACCTCTTTTTGTTTGAGCTACTTTTATTACTGCTGTTTTATTATTACTTTCATTACCTGTAT</t>
  </si>
  <si>
    <t>KP691289</t>
  </si>
  <si>
    <t>KP691289.1_Echiniscoides_sp._Taxon_2_haplotype_3_cytochrome_oxidase_subunit_I_gene,_partial_cds;_mitochondrial</t>
  </si>
  <si>
    <t>TCAGGGGGAGTAGGCTCTTCATTAAGAGGTTTAATTCGATTAGAATTAAATAGTTCAGGTGCAGTTATTGGAGATTATCATTTATATAATGTGATTATTACTAGACATGCTTTACTAATAATTTTTTTTATGGTAATACCTATAATAATTGGGGGGTTTGGTAACTGGTTAGTCCCTTTAATAATTGGGGCTCCAGATATAGCTTTCCCTCGTATAAATAATTTAAGATTTTGGTTATTACCTCCTTCTTTAATTCTTATTTTATCTTCTACTATATTTGGTGGGGGAGTAGGTACTGGATGAACTTTATACCCTCCTTTATCAAGTATTTTAGGGCATAACACTAAAGCAGTAGATTTAGCTATTTTTTCTTTACACATTGCTGGAGCGTCTAGTATTTTAGGAGCTATTAATTTTATAACTACTATTATCAATATGCGTTTAAAATTTTTTAAATTAGAAAATATACCTCTTTTTGTTTGGGCTACTTTTATTACTGCTATTTTATTACTGCTTTCATTACCTGTATT</t>
  </si>
  <si>
    <t>KP691290</t>
  </si>
  <si>
    <t>KP691290.1_Echiniscoides_sp._Taxon_2_haplotype_4_cytochrome_oxidase_subunit_I_gene,_partial_cds;_mitochondrial</t>
  </si>
  <si>
    <t>TCAGGGGGAGTAGGTTCTTCATTAAGAGGTTTAATTCGATTAGAATTAAATAGTTCAGGTGCAGTTATTGGAGATTATCATTTATATAATGTGATTATTACTAGACATGCTTTACTAATAATTTTTTTTATA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GTTATCAATATGCGTTTAAAATTTTTTAAATTAGAAAATATACCTCTTTTTGTTTGGGCTACTTTTATTACTGCTATTTTATTACTGCTTTCATTACCTGTATT</t>
  </si>
  <si>
    <t>KP691291</t>
  </si>
  <si>
    <t>KP691291.1_Echiniscoides_sp._Taxon_2_haplotype_5_cytochrome_oxidase_subunit_I_gene,_partial_cds;_mitochondrial</t>
  </si>
  <si>
    <t>TCAGGGGGAGTAGGNTCTTCATTAAGAGGTTTAATTCGATTAGAATTAAATAGTTCAGGTTCAGTTATTGGAGATTATCATTTATATAATGTGATTATTACTAGACATGCCTTACTAATAATTTTTTTTATG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ATTATCAATATACGTTTAAAATTTTTTAAATTAGAAAATATACCTCTTTTTGTTTGGGCTACTTTTATTACTGCTATTTTATTACTGCTTTCATTACCTGTATT</t>
  </si>
  <si>
    <t>KP691292</t>
  </si>
  <si>
    <t>KP691292.1_Echiniscoides_sp._Taxon_2_haplotype_6_cytochrome_oxidase_subunit_I_gene,_partial_cds;_mitochondrial</t>
  </si>
  <si>
    <t>TCAGGGGGAGTAGGNTCTTCATTAAGAGGTTTAATTCGATTAGAATTAAATAGTTCAGGTGCAGTTATTGGAGATTATCATTTATATAATGTGATTATTACTAGACATGCCTTACTAATAATTTTTTTTATG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ATTATCAATATACGTTTAAAATTTTTTAAATTAGAAAATATACCTCTTTTTGTTTGGGCTACTTTTATTACTGCTATTTTATTACTGCTTTCATTACCTGTATT</t>
  </si>
  <si>
    <t>KP691293</t>
  </si>
  <si>
    <t>KP691293.1_Echiniscoides_sp._Taxon_2_haplotype_7_cytochrome_oxidase_subunit_I_gene,_partial_cds;_mitochondrial</t>
  </si>
  <si>
    <t>TCAGGGGGAGTAGGCTCTTCATTAAGAGGTTTAATTCGATTAGAATTAAATAGTTCAGGTGCAGTTATTGGAGATTATCATTTATATAATGTGATTATTACTAGACATGCTTTACTAATAATTTTTTTTATGGTAATACCTATAATAATTGGGGGGTTTGGTAACTGGTTAGTCCCTTTAATAATTGGGGCTCCAGATATAGCTTTCCCCCGTATAAATAATTTAAGATTTTGGTTATTACCTCCTTCTTTAATTCTTATTTTATCTTCTACTATATTTGGTGGGGGAGTAGGTACTGGATGAACTTTATACCCTCCTTTATCAAGTATTTTAGGACATAACACTAAAGCAGTAGATTTAGCTATTTTTTCTTTACACATTGCTGGAGCGTCTAGTATTTTAGGAGCTATTAATTTTATAACTACTATTATCAATATGCGTTTAAAATTTTTTAAATTAGAAAATATACCTCTTTTTGTTTGGGCTACTTTT</t>
  </si>
  <si>
    <t>KP691294</t>
  </si>
  <si>
    <t>KP691294.1_Echiniscoides_sp._Taxon_2_haplotype_8_cytochrome_oxidase_subunit_I_gene,_partial_cds;_mitochondrial</t>
  </si>
  <si>
    <t>TCAGGGGGAGTAGGCTCTTCATTAAGAGCTTTAATTCGGTTAGAATTAAATAGTTCAGGTTCAGTTATTGGAGATTATCATCTGTATAATGTGATTGTTACTAGACATGCTTTATTAATGATTTTTTTTATAGTAATACCTATAATAATTGGGGGGTTTGGTAATTGATTAGTTCCTTTAATAATTGGAGCTCCAGATATAGCTTTTCCTCGTATAAATAACTTAAGCTTTTGGTTATTACCTCCTTCTTTGATTCTTATTTTATCTTCTACTATGTTTGGGGGGGGAGTAGGAACTGGATGGACTTTATACCCTCCTTTATCTAGTATTTTAGGATATAATAATAAAGCAGTAGACTTAGCTATTTTTTCTTTACATATTGCTGGAGCATCTAGTATTTTGGGGGCTATTAATTTTATAACTACTATTATCAATATACGTTTAAAATTTTTTAAATTAGAAAATATACCCCTTTTTGTTTGGGCTACTTTT</t>
  </si>
  <si>
    <t>KP691295</t>
  </si>
  <si>
    <t>KP691295.1_Echiniscoides_sp._Taxon_2_haplotype_9_cytochrome_oxidase_subunit_I_gene,_partial_cds;_mitochondrial</t>
  </si>
  <si>
    <t>TCAGGGGGAGTAGGCTCTTCATTAAGAGCTTTAATTCGGTTAGAATTAAATAGTTCAGGTTCAGTTATTGGAGATTATCATCTGTATAATGTGATTGTTACTAGACATGCTTTATTAATGATTTTTTTTATAGTAATGCCTATAATAATTGGAGGGTTTGGTAATTGATTAGTTCCTTTAATAATTGGAGCTCCAGATATAGCTTTTCCTCGTATAAATAACTTAAGCTTTTGGTTATTACCTCCTTCTTTGATTCTTATTTTATCTTCTACTATGTTTGGGGGGGGAGTAGGAACTGGGTGGACTTTATACCCTCCTTTATCTAGTATTTTAGGACATAATAATAAAGCAGTAGACTTAGCTATTTTTTCTTTACATATTGCTGGAGCATCTAGTATTTTGGGAGCTATTAATTTTATGACTACTATTATCAATATACGTTTAAAATTTTTTAAATTAGAAAATATACCCCTTTTTGTTTGGGCTACTTTT</t>
  </si>
  <si>
    <t>KP691296</t>
  </si>
  <si>
    <t>KP691296.1_Echiniscoides_sp._Taxon_3_haplotype_1_cytochrome_oxidase_subunit_I_gene,_partial_cds;_mitochondrial</t>
  </si>
  <si>
    <t>CCACGCTTTATTAATGATTTTTTTTATAGTGATACCTATTATAATTGGAGGGTTTGGTAATTGGTTAGTACCTTTAATAGTAGGTGCTCCTGATATAGCTTTTCCACGTATAAATAATTTGAGGTTTTGATTATTAATTCCGTCATTGTTATTAATTATTAATTCTAGGATAACTGGGGTAGGTGCAGGTACTGGATGAACTATTTATCCACCTTTATCTAGTATTTTAGGACATGCTAATAAATCTGTGGATATAGCTATTTTTTCTTTACATCTGGCTGGAGCGTCCTCCATTTTAGGAGCAGTAAATTTTATTACAACCATTTTAAACATACGACCTGTTGCTGTTAAATTAGAAATACTGCCTTTATTTGTTTGATCAGTTTTGATTACAGCGATTCTTTTATTATTATCTTTACCTGTTTTGGCTGGGGCAATTACTATATTAATTTTAGATCGTAATTTCAATACCACATTTTTTGACCCTGCAGGAGGA</t>
  </si>
  <si>
    <t>KP691297</t>
  </si>
  <si>
    <t>KP691297.1_Echiniscoides_sp._Taxon_3_haplotype_2_cytochrome_oxidase_subunit_I_gene,_partial_cds;_mitochondrial</t>
  </si>
  <si>
    <t>CCACGCTTTATTGATGATTTTTTTTATAGTAATACCTATTATGATTGGGGGTTTTGGTAATTGATTGGTACCTTTAATAGTGGGAGCTCCTGATATAGCTTTTCCACGTATAAATAATTTGAGATTTTGACTGTTAATTCCATCATTGTTATTAATTATTAACTCTAGGATAACTGGAGTAGGTGCAGGTACTGGATGGACTATTTATCCACCTTTATCTAGTATTCTAGGTCATGCTAATAAGTCTGTGGATATAGCTATTTTTTCTTTACATCTAGCTGGAGCATCCTCCATTTTAGGAGCAGTAAATTTCATTACAACCATTTTAAATATACGGCCTGTAGCTGTTAAATTAGAAATATTACCTTTATTTGTTTGATCAGTTTTGGTTACAGCAATCCTTTTATTATTATCCTTACCGGTTCTAGCTGGAGCAATTACTATATTAATTTTAGATCGTAATTTCAATACCACTTTTTTTGACCCAGCAGGGGGTGG</t>
  </si>
  <si>
    <t>KP691298</t>
  </si>
  <si>
    <t>KP691298.1_Echiniscoides_sp._Taxon_3_haplotype_3_cytochrome_oxidase_subunit_I_gene,_partial_cds;_mitochondrial</t>
  </si>
  <si>
    <t>CCACGCTTTATTAATGATTTTTTTTATAGTAATACCTATTATAATTGGAGGGTTTGGTAATTGGTTAGTGCCTTTAATAGTAGGTGCTCCTGATATAGCTTTTCCACGTATAAATAATTTGAGGTTTTGACTGTTAATTCCGTCATTGTTATTGATCATTAATTCTAGAATAACTGGGGTAGGTGCAGGTACTGGATGAACTATTTATCCACCTTTATCTAGTATTTTAGGGCACGCTAATAAATCTGTGGATATAGCTATTTTTTCTTTACATCTGGCTGGGGCGTCCTCCATTTTAGGAGCAGTAAATTTTATTACAACCATTTTAAACATACGACCTGTTGCTGTTAAATTGGAAATATTACCTTTATTTGTTTGATCGGTTTTGATTACAGCGATTCTTTTATTATTATCTTTACCTGTTTTGGCTGGGGCAATTACTATATTAATTTTAGATCGTAATTTCAATACTACATTTTTTGACCCTGCAGGAGGA</t>
  </si>
  <si>
    <t>KP691299</t>
  </si>
  <si>
    <t>KP691299.1_Echiniscoides_sp._Taxon_3_haplotype_4_cytochrome_oxidase_subunit_I_gene,_partial_cds;_mitochondrial</t>
  </si>
  <si>
    <t>CCACGCTTTATTAATAATTTTTTTTATAGTAATACCTATTATAATTGGAGGGTTTGGTAATTGGTTAGTGCCTTTAATAGTAGGTGCTCCTGATATAGCTTTTCCACGTATAAATAATTTGAGGTTTTGACTGTTAATTCCGTCATTGTTATTAATTATTAATTCTAGAATAACTGGGGTAGGTGCAGGTACTGGATGAACTATTTATCCACCTTTATCTAGTATTTTAGGGCACGCTAATAAATCTGTGGATATAGCTATTTTTTCTTTACATCTGGCTGGGGCGTCCTCCATTTTAGGAGCAGTAAATTTTATTACAACCATTTTAAACATACGACCTGTTGCTGTTAAATTGGAAATATTACCTTTATTTGTCTGATCGGTTTTGATTACAGCGATTCTTTTATTATTATCTTTACCTGTTTTGGCTGGGGCAATTACTATATTAATTTTAGATCGTAATTTCAATACTACATTTTTTGACCCTGCAGGAGGAGG</t>
  </si>
  <si>
    <t>KP691300</t>
  </si>
  <si>
    <t>KP691300.1_Echiniscoides_sp._Taxon_3_haplotype_5_cytochrome_oxidase_subunit_I_gene,_partial_cds;_mitochondrial</t>
  </si>
  <si>
    <t>CCACGCTTTATTAATGATTTTTTTTATAGTAATACCTATTATAATTGGAGGGTTTGGTAATTGGTTAGTGCCTTTAATAGTAGGTGCTCCTGATATAGCTTTTCCACGTATAAATAATTTGAGGTTTTGACTGTTAATTCCGTCATTGTTATTAATTATTAATTCTAGAATAACTGGGGTAGGTGCAGGTACTGGATGAACTATTTATCCACCTTTATCTAGTATTTTAGGACACGCTAATAAATCTGTGGATATAGCTATTTTTTCTTTACATCTGGCTGGAGCGTCCTCCATTTTAGGAGCAGTAAATTTTATTACAACCATTTTAAACATACGACCTGTTGCTGTTAAATTGGAAATATTACCTTTATTTGTTTGATCGGTTTTGATTACAGCGATTCTTTTATTATTATCTTTACCTGTTTTAGCTGGGGCAATTACTATATTAATTTTAGATCGTAATTTCAATACTACATTTTTTGACCCTGCAGGAGGAGG</t>
  </si>
  <si>
    <t>KP691301</t>
  </si>
  <si>
    <t>KP691301.1_Echiniscoides_sp._Taxon_3_haplotype_6_cytochrome_oxidase_subunit_I_gene,_partial_cds;_mitochondrial</t>
  </si>
  <si>
    <t>CCACGCTTTATTAATGATTTTTTTTATAGTAATACCTATTATGATTGGGGGGTTTGGAAATTGGTTAGTACCTTTAATAGTAGGTGCTCCTGATATAGCTTTTCCACGTATAAATAATTTGAGATTTTGATTGTTAATTCCATCATTATTATTAATTATTAATTCTAGAATAACTGGAGTAGGTGCAGGTACTGGATGAACTATTTATCCACCTTTATCTAGTATTTTAGGACATGCTAATAAATCTGTGGATATAGCTATTTTTTCTTTACATCTGGCTGGAGCATCCTCGATTTTAGGAGCAGTAAATTTTATTACAACCATTTTAAATATACGACCTGTTTCTGTAAAATTAGAGATATTACCTTTATTTGTTTGATCAGTTTTGATTACAGCAATTCTTTTATTATTATCTTTGCCTGTTTTGGCTGGAGCAATCACTATATTAATTTTAGATCGTAATTTCAACACTACTTTTTTTGACCCTGCAGGAGGAGG</t>
  </si>
  <si>
    <t>KP691302</t>
  </si>
  <si>
    <t>KP691302.1_Echiniscoides_sp._Taxon_3_haplotype_7_cytochrome_oxidase_subunit_I_gene,_partial_cds;_mitochondrial</t>
  </si>
  <si>
    <t>CCACGCTTTATTAATGATTTTTTTTATAGTGATACCTATTATAATTGGAGGGTTTGGTAATTGGTTAGTACCTTTAATAGTAGGTGCTCCTGATATAGCTTTTCCACGTATAAATAATTTGAGGTTTTGACTATTAATTCCGTCATTGTTATTAATTATTAACTCTAGGATAACTGGGGTAGGTGCAGGTACTGGATGAACTATTTATCCACCTTTATCTAGTATTTTAGGACATGCTAATAAATCTGTGGATATAGCTATTTTTTCTTTACATCTGGCTGGAGCGTCCTCCATTTTAGGAGCAGTAAATTTTATTACAACCATTTTAAACATACGACCTGTTGCTGTTAAATTAGAAATACTGCCTTTATTTGTTTGATCAGTTTTGATTACAGCGATTCTTTTATTATTATCTTTACCTGTTTTGGCTGGGGCAATTACTATATTAATTTTAGATCGTAATTTCAATACCACATTTTTTGACCCTGCAGGAGGAGG</t>
  </si>
  <si>
    <t>KP691303</t>
  </si>
  <si>
    <t>KP691303.1_Echiniscoides_sp._Taxon_3_haplotype_8_cytochrome_oxidase_subunit_I_gene,_partial_cds;_mitochondrial</t>
  </si>
  <si>
    <t>CCACGCTTTATTAATGATTTTTTTTATAGTAATACCTATTATAATTGGAGGGTTTGGTAATTGGTTAGTGCCTTTAATAGTAGGTGCTCCTGATATAGCTTTTCCACGTATAAATAATTTGAGGTTTTGACTGTTAATTCCGTCATTGTTATTGATTATTAATTCTAGAATAACTGGGGTAGGTGCAGGTACTGGATGAACTATTTATCCACCTTTATCTAGTATTTTAGGGCACGCTAATAAATCTGTGGATATAGCTATTTTTTCTTTACATCTGGCTGGGGCGTCCTCCATTTTAGGAGCAGTAAATTTTATTACAACCATTTTAAACATACGACCTGTTGCTGTTAAATTGGAAATATTACCTTTATTTGTTTGATCGGTTTTGATTACAGCGATTCTTTTATTATTATCTTTACCTGTTTTGGCTGGGGCAATTACTATATTAATTTTAGATCGTAATTTCAATACTACATTTTTTGACCCTGCAGGAGGAGG</t>
  </si>
  <si>
    <t>KP691304</t>
  </si>
  <si>
    <t>KP691304.1_Echiniscoides_sp._Taxon_3_haplotype_9_cytochrome_oxidase_subunit_I_gene,_partial_cds;_mitochondrial</t>
  </si>
  <si>
    <t>CCACGCTTTATTAATGATTTTTTTTATAGTGATACCTATTATAATTGGAGGGTTTGGTAATTGGTTAGTACCTTTAATAGTAGGTGCTCCTGATATAGCTTTTCCACGTATAAATAATTTGAGGTTTTGACTATTAATTCCGTCATTGTTATTAATTATTAATTCTAGGATAACTGGGGTAGGTGCAGGTACTGGATGAACTATTTATCCACCTTTATCTAGTATTTTAGGACATGCTAATAAATCTGTAGATATAGCTATTTTTTCTTTACATCTGGCTGGAGCGTCCTCCATTTTAGGAGCAGTAAATTTTATTACAACCATTTTAAACATACGACCTGTTGCTGTTAAATTAGAAATACTGCCTTTATTTGTTTGATCAGTTTTGATTACAGCGATTCTTTTATTATTATCTTTACCTATTTTGGCTGGGGCAATTACTATATTAATTTTAGATCGTAATTTCAATACCACATTTTTTGACCCTGCAGGAGGAGG</t>
  </si>
  <si>
    <t>KP691305</t>
  </si>
  <si>
    <t>KP691305.1_Echiniscoides_sp._Taxon_3_haplotype_10_cytochrome_oxidase_subunit_I_gene,_partial_cds;_mitochondrial</t>
  </si>
  <si>
    <t>CCACGCTTTATTAATAATTTTTTTTATAGTAATACCTATTATAATTGGAGGGTTTGGTAATTGGTTAGTGCCTTTAATAGTAGGTGCTCCTGATATAGCTTTTCCACGTATAAATAATTTGAGGTTTTGACTGTTAATTCCGTCATTGTTATTAATTATTAATTCTAGAATAACTGGGGTAGGTGCAGGTACTGGATGAACTATTTATCCACCTTTATCTAGTATTTTAGGGCACGCTAATAAATCTGTGGATATAGCTATTTTTTCTTTACATCTGGCTGGAGCGTCCTCCATTTTAGGAGCAGTAAATTTTATTACAACCATTTTAAACATACGACCTGTTGCTGTTAAATTGGAAATATTACCTTTATTTGTCTGATCGGTTTTGATTACAGCGATTCTTTTATTATTATCTTTACCTGTTTTGGCTGGGGCAATTACTATATTAATTTTAGATCGTAATTTCAATACTACATTTTTTGACCCTGCAGGAGGAGG</t>
  </si>
  <si>
    <t>KP691306</t>
  </si>
  <si>
    <t>KP691306.1_Echiniscoides_sp._Taxon_3_haplotype_11_cytochrome_oxidase_subunit_I_gene,_partial_cds;_mitochondrial</t>
  </si>
  <si>
    <t>CCACGCTTTATTAATGATTTTTTTTATAGTAATACCTATTATAATTGGAGGGTTTGGTAATTGGTTAGTGCCTTTAATAGTAGGTGCTCCTGATATAGCTTTTCCACGTATAAATAATTTGAGGTTTTGACTGTTAATTCCATCATTGTTATTAATTATTAATTCTAGAATAACTGGAGTAGGTGCAGGTACTGGATGAACTATTTATCCACCTTTATCTAGTATTTTAGGGCACGCTAATAAATCTGTGGATATAGCTATTTTTTCTTTACATCTAGCTGGAGCGTCCTCCATTTTAGGAGCAGTAAATTTTATTACAACCATTTTAAACATACGACCTGTTGCTGTTAAATTAGAAATATTACCTTTATTTGTTTGATCGGTTTTGGTTACAGCGATTCTTTTATTATTATCTTTACCTGTTTTGGCTGGGGCAATTACTATATTAATTTTAGATCGTAATTTCAATACTACATTTTTTGACCCTGCAGGAGGAGG</t>
  </si>
  <si>
    <t>KP691307</t>
  </si>
  <si>
    <t>KP691307.1_Echiniscoides_sp._Taxon_3_haplotype_12_cytochrome_oxidase_subunit_I_gene,_partial_cds;_mitochondrial</t>
  </si>
  <si>
    <t>CCACGCTTTATTAATGATTTTTTTTATAGTAATACCTATTATAATTGGAGGGTTTGGTAATTGGTTAGTGCCTTTAATAGTAGGTGCTCCTGATATAGCTTTTCCACGTATAAATAATTTGAGGTTTTGACTGTTAATTCCGTCATTGTTATTAATTATTAATTCTAGAATAACTGGGGTAGGTGCAGGTACTGGATGAACTATTTATCCACCTTTATCTAGTATTTTAGGACACGCTAATAAATCTGTGGATATAGCTATTTTTTCTTTACATCTGGCTGGAGCGTCCTCCATTTTAGGAGCAGTAAATTTTATTACAACCATTTTAAACATACGGCCTGTTGCTGTTAAATTGGAAATATTACCTTTATTTGTTTGATCGGTTTTGATTACAGCGATTCTTTTATTATTATCTTTACCTGTTTTGGCTGGGGCAATTACTATATTAATTTTAGATCGTAATTTCAATACTACATTTTTTGACCCTGCAGGAGGAGG</t>
  </si>
  <si>
    <t>KP691308</t>
  </si>
  <si>
    <t>KP691308.1_Echiniscoides_sp._Taxon_3_haplotype_13_cytochrome_oxidase_subunit_I_gene,_partial_cds;_mitochondrial</t>
  </si>
  <si>
    <t>CCACGCTTTATTAATGATTTTTTTTATAGTAATACCTATTATGATTGGGGGGTTTGGAAATTGGTTAGTACCTTTAATAGTAGGTGCTCCTGATATAGCTTTTCCACGTATAAATAATTTGAGATTTTGATTGTTAATTCCATCATTATTATTAATTATTAATTCTAGAATAACTGGAGTAGGTGCAGGTACTGGATGAACTATTTATCCACCTTTATCTAGTATTTTAGGACATGCTAATAAATCTGTGGATATAGCTATTTTTTCTTTACATCTAGCTGGAGCATCCTCCATTTTAGGAGCAGTAAATTTTATTACAACCATTTTAAATATACGACCTGTTTCTGTAAAATTAGAGATATTACCTTTATTTGTTTGATCAGTTTTGATTACAGCAATTCTTTTATTATTATCTTTGCCTGTTTTGGCTGGAGCAATCACTATATTAATTTTAGATCGTAATTTCAACACTACTTTTTTTGACCCTGCAGGAGGAGG</t>
  </si>
  <si>
    <t>KP691309</t>
  </si>
  <si>
    <t>KP691309.1_Echiniscoides_sp._Taxon_3_haplotype_14_cytochrome_oxidase_subunit_I_gene,_partial_cds;_mitochondrial</t>
  </si>
  <si>
    <t>CCACGCTTTATTAATGATTTTTTTTATAGTAATACCTATTATAATTGGAGGGTTTGGTAATTGGTTAGTG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</si>
  <si>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KP691310</t>
  </si>
  <si>
    <t>KP691310.1_Echiniscoides_sp._Taxon_3_haplotype_15_cytochrome_oxidase_subunit_I_gene,_partial_cds;_mitochondrial</t>
  </si>
  <si>
    <t>CCACGCTTTATTAATGATTTTTTTTATAGTAATACCTATTATAATTGGAGGGTTTGGTAATTGGTTAGCGCCTTTAATAGTAGGTGCTCCTGATATAGCTTTTCCACGTATAAATAATTTGAGGTTTTGACTGTTGATTCCGTCATTGTTATTAATTATTAATTCTAGAATAACTGGG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</si>
  <si>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KP691311</t>
  </si>
  <si>
    <t>KP691311.1_Echiniscoides_sp._Taxon_3_haplotype_16_cytochrome_oxidase_subunit_I_gene,_partial_cds;_mitochondrial</t>
  </si>
  <si>
    <t>CCACGCTTTATTAATGATTTTTTTTATAGTAATACCTATTATAATTGGAGGGTTTGGTAATTGGTTAGTA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</si>
  <si>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KP691312</t>
  </si>
  <si>
    <t>KP691312.1_Echiniscoides_sp._Taxon_3_haplotype_17_cytochrome_oxidase_subunit_I_gene,_partial_cds;_mitochondrial</t>
  </si>
  <si>
    <t>CCACGCTTTATTAATGATTTTTTTTATAGTAATACCTATTATAATTGGAGGGTTTGGTAATTGGTTAGTGCCTTTAATAGTAGGTGCTCCTGATATAGCTTTTCCACGTATAAATAATTTGAGGTTTTGACTGTTGATTCCGTCATTGTTATTAATTATTAATTCTAGAATAACTGGA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</si>
  <si>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KP691313</t>
  </si>
  <si>
    <t>KP691313.1_Echiniscoides_sp._Taxon_3_haplotype_18_cytochrome_oxidase_subunit_I_gene,_partial_cds;_mitochondrial</t>
  </si>
  <si>
    <t>CCACGCTTTATTAATGATTTTTTTTATAGTGATACCTATTATAATTGGAGGGTTTGGTAATTGGTTAGTG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TAATACTACATTTTTTGACCCTGCAGGAGGAGG</t>
  </si>
  <si>
    <t>KP691314</t>
  </si>
  <si>
    <t>KP691314.1_Echiniscoides_sp._Taxon_3_haplotype_19_cytochrome_oxidase_subunit_I_gene,_partial_cds;_mitochondrial</t>
  </si>
  <si>
    <t>CCACGCTTTATTAATGATTTTTTTTATAGTAATACCTATTATAATTGGAGGGTTTGGTAATTGGTTAGTGCCTTTAATAGTAGGTGCTCCTGATATAGCTTTTCCACGTATAAATAATTTGAGGTTTTGACTGTTGATTCCGTCATTGTTATTAATTATTAATTCTAGAATAACTGGG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</si>
  <si>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KP691315</t>
  </si>
  <si>
    <t>KP691315.1_Echiniscoides_sp._Taxon_3_haplotype_20_cytochrome_oxidase_subunit_I_gene,_partial_cds;_mitochondrial</t>
  </si>
  <si>
    <t>CCACGCTTTATTAATAATTTTTTTTATAGTAATACCTATTATAATTGGAGGATTTGGAAATTGGTTAGTACCTTTAATAGTGGGTGCTCCTGATATAGCTTTTCCACGTATAAATAATTTGAGATTTTGACTCTTAATTCCATCATTATTATTAATTATTAATTCTAGAATAACTGGGGTAGGGGCAGGTACTGGATGAACTATTTATCCACCTTTATCTAGTATTTTGGGGCATGCCAATAAATCTGTGGATATAGCTATTTTTTCTTTACATCTGGCTGGAGCATCTTCCATTTTAGGGGCAGTGAATTTTATCACGACCATTTTAAATATACGACCTGTTGCTGTTAAATTAGAAATATTACCTTTATTTGTTTGATCAGTTTTAATTACAGCGATTCTTTTATTATTATCTTTACCTGTTTTGGCTGGAGCAATTACTATATTGATTTTAGATCGTAATTTCAACACCACTTTTTTTGACCCTGCAGGAGGAGG</t>
  </si>
  <si>
    <t>KP691316</t>
  </si>
  <si>
    <t>KP691316.1_Echiniscoides_sp._Taxon_3_haplotype_21_cytochrome_oxidase_subunit_I_gene,_partial_cds;_mitochondrial</t>
  </si>
  <si>
    <t>CCACGCTTTATTAATGATTTTTTTTATAGTGATACCTATTATAATTGGAGGGTTTGGTAATTGGTTAGTA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</si>
  <si>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KT226108</t>
  </si>
  <si>
    <t>Mesobiotus hilariae</t>
  </si>
  <si>
    <t>KT226108.1_Mesobiotus_hilariae_isolate_Novolazarevskaya_C_1_cytochrome_oxidase_subunit_I_(COI)_gene,_partial_cds;_mitochondrial</t>
  </si>
  <si>
    <t>ACACTATATTTTATTTTTGGTTTATGGGCAGCAACTGTAGGCACATCACTAAGAATGATTATTCGATTTGAACTAAGACAACCCGGTGCATTAATTAATGATGAACAGATTTATAATGTGGCCGTAACCAGACATGCTTTTATTATAATTTTTTTTTTTGTAATACCTATTTTAATTGGAGGTTTTGGTAACTGGCTGGTCCCCCTAATACTATCAGCCCCTGATATAGCTTTCCCCCGAATAAACAACCTAAGATTCTGATTACTACCCCCTTCTTTACTCTTAATTTTAAGAAGAAGATTAACAGAACAAGGAGCGGGCACAGGTTGAACTGTATACCCACCCCTCTCAAGATTTTTCGCGCATAGGGGGCCCAGCGTTGATTTAACAATTTTCTCTTTACACATTGCTGGGGCCTCTTCTATTTTAGGGGCTATTAATTTTATTACAACAATTTTAAATATACGAGTAAACTCCATAAGCATAGACCTTGTTCCTCTCTTCGTATGGTCTGTTCTACTTACCGCCCTTCTACTTTTATTTTCTTTACCAGTACTTGCAGGAGCTATTACAATATTACTACTGGATCGAAATTTTAACACCTCTTTCTTTGATCCTGCGGGCGGAGGTGACCCAATTCTTTACCAACATTTATTTTGATTTTTTGGACACCCTGAAGT</t>
  </si>
  <si>
    <t>KT778683</t>
  </si>
  <si>
    <t>KT778683.1_Richtersius_cf._coronifer_isolate_C2595_F_cytochrome_c_oxidase_subunit_I_(COI)_gene,_partial_cds;_mitochondrial</t>
  </si>
  <si>
    <t>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GCCAAGGGTAGACTTAACTATTTTTTCTCTTCATGTAGCGGGAGTGTCCTCTATTTTAGGAGCAATCAACTTCATCTCAACAATTATAAATATACGGCCACCGTCAATAAGAATAGAAAATATGCCCCTATTTGTATGATCCGTGTTTATTACAGCAGTATTGTTACTATTAGCCGTACCTGTTCTTGCAGGAGGAATTACTATACTTTTGATAGACCGAAACTTCAACACTTCTTTTTTTGACC</t>
  </si>
  <si>
    <t>KT778684</t>
  </si>
  <si>
    <t>KT778684.1_Richtersius_cf._coronifer_isolate_C2592_2F_cytochrome_c_oxidase_subunit_I_(COI)_gene,_partial_cds;_mitochondrial</t>
  </si>
  <si>
    <t>TCGGGACTTCATTGAGATTCCTAATTCGGTCTGAACTAAGTCAACCAGGAAGCCTTATAGGTGATGAACAGCTCTATAACGTAACAGTAACTAGACATGCGTTTGTCATAATTTTTTTTTTCGTCATACCTATTCTGATCGGCGGATTTGGTAACTGGCTGGTTCCGCTAATAATTAGAGCCCCTGACATAGCTTTTCCACGTATAAACAATATAAGCTTTTGACTTTTACCGCCTTCTTTTACTTTGATTATAACCAGCACAATAAGAGAACAGGGAGCAGGGACCGGGTGAACAGTATACCCGCCCTTATCTCAATATTTTGCCCATAGAGGACCAAGGGTAGACTTAACTATTTTTTCTCTTCATGTAGCGGGAGTATCCTCTATTTTAGGAGCAATCAACTTCATCTCAACAATTATAAATATACGGCCACCGTCAATAAGAATAGAAAATATGCCCCTATTTGTATGATCCGTGTTAATTACAGCAGTATTGTTACTATTAGCCCTACCTGTTCTTGCAGGAGGAATTACTATACTTTTGATAGACCGAAACTTCAACACTTCTTTTTTTGACCCTGCGGGAGGAGGAGACCCTATCCTATATCAACA</t>
  </si>
  <si>
    <t>KT778685</t>
  </si>
  <si>
    <t>KT778685.1_Richtersius_cf._coronifer_isolate_C2592_2P_cytochrome_c_oxidase_subunit_I_(COI)_gene,_partial_cds;_mitochondrial</t>
  </si>
  <si>
    <t>ATACTTCGTTTTTGGGCTATGGGCTGCCACAGTCGGGACTTCATTGAGATTCCTAATTCGGTCTGAACTAAGTCAACCAGGAAGCCTTATAGGTGATGAACAGCTCTATAACGTAACAGTAACTAGACATGCATTTGTCATAATTTTTTTTTTCGTCATGCCTATTCTGATCGGCGGATTTGGTAACTGACTGGTTCCGCTAATAATTAGAGCCCCTGACATAGCTTTTCCACGTATAAACAATATAAGCTTTTGACTTTTACCGCCTTCTTTTACTTTGATTATAACT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TGACCCTGCGGGAGGAGGAGACC</t>
  </si>
  <si>
    <t>KT778686</t>
  </si>
  <si>
    <t>KT778686.1_Richtersius_cf._coronifer_isolate_C2592_2M_cytochrome_c_oxidase_subunit_I_(COI)_gene,_partial_cds;_mitochondrial</t>
  </si>
  <si>
    <t>TGAGATTCCTAATTCGGTCTGAACTAAGTCAACCAGGAAGCCTTATAGGTGATGAACAGCTCTATAACGTAACAGTAACTAGACATGCATTTGTCATAATTTTTTTTTTCGTCATGCCTATTCTGATCGGCGGATTTGGTAACTGGCTGGTTCCGCTAATAATTAGAGCCCCTGACATAGCTTTTCCACGTATAAACAATATAAGCTTTTGACTTTTACCGCCTTCTTTTACTTTGATTATAACCAGT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TGACCCTGCGGGAGGAGGAGACCCGATCCTATATCAACA</t>
  </si>
  <si>
    <t>KT778687</t>
  </si>
  <si>
    <t>KT778687.1_Richtersius_cf._coronifer_isolate_C2595_V01_cytochrome_c_oxidase_subunit_I_(COI)_gene,_partial_cds;_mitochondrial</t>
  </si>
  <si>
    <t>CTCTATATTTCATTTTTGGGCTATGGGCTGCCACAGTCGGAACCTCATTGAGATTCCTAATTCGGTCTGAACTAAGCCAACCAGGAAGCCTTATAAGTGATGAACAGCTTTATAACGTAACAGTAACTAGACATGCATTTGTCATAATTTTTTTTTTCGTCATGCCTATTCTGATCGGCGGATTTGGTAACTGGCTGGTTCCGCTAATAATCAGAGCCCCTGACATAGCTTTTCCACGTATAAACAATATAAGTTTTTGACTTTTACCGCCTTCTTTTACTCTGATTATGACCAGCACAATAAGAGAACAGGGAGCAGGGACCGGGTGAACAGTATACCCGCCCTTATCTCAATATTTTGCCCATAGAGGGCCAAGGGTAGACTTAACTATTTTTTCTCTTCATGTAGCGGGAGTATCCTCTATTTTAGGAGCAATCAACTTCATCTCAACAATTATAAATATACGGCCACCGTCAATAAGAATAGAAAATATGCCCCTATTTGTATGATCCGTGTTTATTACAGCAGTATTGTTACTATTAGCCCTACCTGTTCTTGCAGGAGGAATTACTATACTTTTGATAGACCGAAACTTCAACACTTCTTTTTTCGACCCTGCGGGAGGAGGAGACCCGATCCTATATCAACACTTATTCTGAT</t>
  </si>
  <si>
    <t>KT778688</t>
  </si>
  <si>
    <t>KT778688.1_Richtersius_cf._coronifer_isolate_C2595_V02_cytochrome_c_oxidase_subunit_I_(COI)_gene,_partial_cds;_mitochondrial</t>
  </si>
  <si>
    <t>ACCCTATACTTCGTTTTTGGGCTATGGGCTGCCACAG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CGACCCTGCGGGAGGAGGAGACCCGATCCTATATCAACACTTATTC</t>
  </si>
  <si>
    <t>KT778689</t>
  </si>
  <si>
    <t>KT778689.1_Richtersius_cf._coronifer_isolate_C2595_V03_cytochrome_c_oxidase_subunit_I_(COI)_gene,_partial_cds;_mitochondrial</t>
  </si>
  <si>
    <t>TATACTTCGTTTTTGGGCTATGGGCTGCCACAG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CGACCCTGCGGGAGGAGGAGACCCGATCCTATATCAACACTTATTC</t>
  </si>
  <si>
    <t>KT778690</t>
  </si>
  <si>
    <t>KT778690.1_Richtersius_cf._coronifer_isolate_C3585_Rc1_cytochrome_c_oxidase_subunit_I_(COI)_gene,_partial_cds;_mitochondrial</t>
  </si>
  <si>
    <t>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G</t>
  </si>
  <si>
    <t>KT778691</t>
  </si>
  <si>
    <t>KT778691.1_Richtersius_cf._coronifer_isolate_C3585_Rc2_cytochrome_c_oxidase_subunit_I_(COI)_gene,_partial_cds;_mitochondrial</t>
  </si>
  <si>
    <t>TTTTCGGGCATTGGGCCGCCACAGTTGGGACCTCATTGAGATTTCTAATCCGGTCTGAGCTGAGCCAACCAGGAAGTCTTATAGGAGATGAACAGCTCTATAACGTAACAGTAACTAGACATGCATTTGTTATAATTTTTTTTTTTGTCATGCCCGTTCTAATCGGAGGATTTGGTAACTGGCTAGTTCCGCTAATAATTAGAGCCCCCGACATAGCTTTTCCACGTATAAATAATATAANATTTTGGCTTCTACCACCCTCTTTTACTCTGATCATAACTAGCACAATAAGGGAACAGGGGGCGGGGACCGGGTGAACAGTATACCCGCCTTTATCTCATTACTTTGCCCATAGGGGTCCAAGGGTGGAGTTAACTATTTTTTCTCTTCATGTAGCAGGAGTATCTTCTATTTTAGGAGCAATTAATTTCATCTCAACAATTATAAATATACGCCCACCCTCAATGAGAATAGAAAACATACCCCTATTTGTATGATCCGTATTAATCACAGCAGTACTGTTATTGTTAGCCCTACCAGTGCTTGCAGGGGGAATTACTATACTGCTGATAGACCGAAATTTCAACACCTCTTTTT</t>
  </si>
  <si>
    <t>KT778692</t>
  </si>
  <si>
    <t>KT778692.1_Richtersius_cf._coronifer_isolate_C3585_Rc3_cytochrome_c_oxidase_subunit_I_(COI)_gene,_partial_cds;_mitochondrial</t>
  </si>
  <si>
    <t>CC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</t>
  </si>
  <si>
    <t>KT778693</t>
  </si>
  <si>
    <t>KT778693.1_Richtersius_cf._coronifer_isolate_C3585_Rc4_cytochrome_c_oxidase_subunit_I_(COI)_gene,_partial_cds;_mitochondrial</t>
  </si>
  <si>
    <t>KT778694</t>
  </si>
  <si>
    <t>KT778694.1_Richtersius_cf._coronifer_isolate_C3585_V01_cytochrome_c_oxidase_subunit_I_(COI)_gene,_partial_cds;_mitochondrial</t>
  </si>
  <si>
    <t>ACC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</t>
  </si>
  <si>
    <t>KT898827</t>
  </si>
  <si>
    <t>KT898827.1_Acutuncus_antarcticus_isolate_CH_Aa22_cytochrome_c_oxidase_subunit_I_(COI)_gene,_partial_cds;_mitochondrial</t>
  </si>
  <si>
    <t>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</t>
  </si>
  <si>
    <t>KT898828</t>
  </si>
  <si>
    <t>KT898828.1_Acutuncus_antarcticus_isolate_CH_Aa23_cytochrome_c_oxidase_subunit_I_(COI)_gene,_partial_cds;_mitochondrial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</si>
  <si>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TGATTTTTTGGGCACCCAGAAGT</t>
  </si>
  <si>
    <t>KT898829</t>
  </si>
  <si>
    <t>KT898829.1_Acutuncus_antarcticus_isolate_CH_Aa24_cytochrome_c_oxidase_subunit_I_(COI)_gene,_partial_cds;_mitochondrial</t>
  </si>
  <si>
    <t>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TGATTTTTTGGGCACCCAGAAGT</t>
  </si>
  <si>
    <t>KT898830</t>
  </si>
  <si>
    <t>KT898830.1_Acutuncus_antarcticus_isolate_CH_Aa25_cytochrome_c_oxidase_subunit_I_(COI)_gene,_partial_cds;_mitochondrial</t>
  </si>
  <si>
    <t>KT898831</t>
  </si>
  <si>
    <t>KT898831.1_Acutuncus_antarcticus_isolate_CH_Aa42_cytochrome_c_oxidase_subunit_I_(COI)_gene,_partial_cds;_mitochondrial</t>
  </si>
  <si>
    <t>KT898832</t>
  </si>
  <si>
    <t>KT898832.1_Acutuncus_antarcticus_isolate_CH_Aa43_cytochrome_c_oxidase_subunit_I_(COI)_gene,_partial_cds;_mitochondrial</t>
  </si>
  <si>
    <t>KT898833</t>
  </si>
  <si>
    <t>KT898833.1_Acutuncus_antarcticus_isolate_CH_Aa44_cytochrome_c_oxidase_subunit_I_(COI)_gene,_partial_cds;_mitochondrial</t>
  </si>
  <si>
    <t>KT898834</t>
  </si>
  <si>
    <t>KT898834.1_Acutuncus_antarcticus_isolate_CH_Aa45_cytochrome_c_oxidase_subunit_I_(COI)_gene,_partial_cds;_mitochondrial</t>
  </si>
  <si>
    <t>KT898835</t>
  </si>
  <si>
    <t>KT898835.1_Acutuncus_antarcticus_isolate_CH_Aa72_cytochrome_c_oxidase_subunit_I_(COI)_gene,_partial_cds;_mitochondrial</t>
  </si>
  <si>
    <t>KT898836</t>
  </si>
  <si>
    <t>KT898836.1_Acutuncus_antarcticus_isolate_CH_Aa73_cytochrome_c_oxidase_subunit_I_(COI)_gene,_partial_cds;_mitochondrial</t>
  </si>
  <si>
    <t>KT898837</t>
  </si>
  <si>
    <t>KT898837.1_Acutuncus_antarcticus_isolate_CC_Aa26_cytochrome_c_oxidase_subunit_I_(COI)_gene,_partial_cds;_mitochondrial</t>
  </si>
  <si>
    <t>ACAC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</si>
  <si>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KT898838</t>
  </si>
  <si>
    <t>KT898838.1_Acutuncus_antarcticus_isolate_CC_Aa27_cytochrome_c_oxidase_subunit_I_(COI)_gene,_partial_cds;_mitochondrial</t>
  </si>
  <si>
    <t>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</si>
  <si>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KT898839</t>
  </si>
  <si>
    <t>KT898839.1_Acutuncus_antarcticus_isolate_CC_Aa29_cytochrome_c_oxidase_subunit_I_(COI)_gene,_partial_cds;_mitochondrial</t>
  </si>
  <si>
    <t>KT898840</t>
  </si>
  <si>
    <t>KT898840.1_Acutuncus_antarcticus_isolate_CC_Aa30_cytochrome_c_oxidase_subunit_I_(COI)_gene,_partial_cds;_mitochondrial</t>
  </si>
  <si>
    <t>KT898841</t>
  </si>
  <si>
    <t>KT898841.1_Acutuncus_antarcticus_isolate_CC_Aa52_cytochrome_c_oxidase_subunit_I_(COI)_gene,_partial_cds;_mitochondrial</t>
  </si>
  <si>
    <t>ACAC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</si>
  <si>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KT898842</t>
  </si>
  <si>
    <t>KT898842.1_Acutuncus_antarcticus_isolate_CC_Aa53_cytochrome_c_oxidase_subunit_I_(COI)_gene,_partial_cds;_mitochondrial</t>
  </si>
  <si>
    <t>KT898843</t>
  </si>
  <si>
    <t>KT898843.1_Acutuncus_antarcticus_isolate_CC_Aa54_cytochrome_c_oxidase_subunit_I_(COI)_gene,_partial_cds;_mitochondrial</t>
  </si>
  <si>
    <t>KT898844</t>
  </si>
  <si>
    <t>KT898844.1_Acutuncus_antarcticus_isolate_CC_Aa55_cytochrome_c_oxidase_subunit_I_(COI)_gene,_partial_cds;_mitochondrial</t>
  </si>
  <si>
    <t>KT898845</t>
  </si>
  <si>
    <t>KT898845.1_Acutuncus_antarcticus_isolate_CC_Aa56_cytochrome_c_oxidase_subunit_I_(COI)_gene,_partial_cds;_mitochondrial</t>
  </si>
  <si>
    <t>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</si>
  <si>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KT898846</t>
  </si>
  <si>
    <t>KT898846.1_Acutuncus_antarcticus_isolate_CC_Aa57_cytochrome_c_oxidase_subunit_I_(COI)_gene,_partial_cds;_mitochondrial</t>
  </si>
  <si>
    <t>KT898847</t>
  </si>
  <si>
    <t>KT898847.1_Acutuncus_antarcticus_isolate_EP_Aa18_cytochrome_c_oxidase_subunit_I_(COI)_gene,_partial_cds;_mitochondrial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</si>
  <si>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</si>
  <si>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KT898848</t>
  </si>
  <si>
    <t>KT898848.1_Acutuncus_antarcticus_isolate_EP_Aa19_cytochrome_c_oxidase_subunit_I_(COI)_gene,_partial_cds;_mitochondrial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</si>
  <si>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</si>
  <si>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KT898849</t>
  </si>
  <si>
    <t>KT898849.1_Acutuncus_antarcticus_isolate_EP_Aa20_cytochrome_c_oxidase_subunit_I_(COI)_gene,_partial_cds;_mitochondrial</t>
  </si>
  <si>
    <t>KT898850</t>
  </si>
  <si>
    <t>KT898850.1_Acutuncus_antarcticus_isolate_EP_Aa21_cytochrome_c_oxidase_subunit_I_(COI)_gene,_partial_cds;_mitochondrial</t>
  </si>
  <si>
    <t>ACACTTTATTTTATTTTTGGAGTGTGAGCTGCTACAGTAGGAACATCTCTTAGTATGATTATCCGGTCAGAACTTAGACAACCAGGATCACTCTTCTCAGATGAACAACTTTATAACGTTACAGTAACAAGACATGCATTTGTC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</si>
  <si>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KT898851</t>
  </si>
  <si>
    <t>KT898851.1_Acutuncus_antarcticus_isolate_EP_Aa58_cytochrome_c_oxidase_subunit_I_(COI)_gene,_partial_cds;_mitochondrial</t>
  </si>
  <si>
    <t>KT898852</t>
  </si>
  <si>
    <t>KT898852.1_Acutuncus_antarcticus_isolate_EP_Aa59_cytochrome_c_oxidase_subunit_I_(COI)_gene,_partial_cds;_mitochondrial</t>
  </si>
  <si>
    <t>KT898853</t>
  </si>
  <si>
    <t>KT898853.1_Acutuncus_antarcticus_isolate_EP_Aa60_cytochrome_c_oxidase_subunit_I_(COI)_gene,_partial_cds;_mitochondrial</t>
  </si>
  <si>
    <t>KT898854</t>
  </si>
  <si>
    <t>KT898854.1_Acutuncus_antarcticus_isolate_EP_Aa61_cytochrome_c_oxidase_subunit_I_(COI)_gene,_partial_cds;_mitochondrial</t>
  </si>
  <si>
    <t>KT898855</t>
  </si>
  <si>
    <t>KT898855.1_Acutuncus_antarcticus_isolate_TB_Aa2_cytochrome_c_oxidase_subunit_I_(COI)_gene,_partial_cds;_mitochondrial</t>
  </si>
  <si>
    <t>KT898856</t>
  </si>
  <si>
    <t>KT898856.1_Acutuncus_antarcticus_isolate_TB_Aa3_cytochrome_c_oxidase_subunit_I_(COI)_gene,_partial_cds;_mitochondrial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</si>
  <si>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</si>
  <si>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KT898857</t>
  </si>
  <si>
    <t>KT898857.1_Acutuncus_antarcticus_isolate_TB_Aa39_cytochrome_c_oxidase_subunit_I_(COI)_gene,_partial_cds;_mitochondrial</t>
  </si>
  <si>
    <t>KT898858</t>
  </si>
  <si>
    <t>KT898858.1_Acutuncus_antarcticus_isolate_TB_Aa40_cytochrome_c_oxidase_subunit_I_(COI)_gene,_partial_cds;_mitochondrial</t>
  </si>
  <si>
    <t>CTTTATTTTATTTTTGGAGTGTGAGCTGCTACAGTAGGAACATCTCTTAGTATGATTATCCGGTCAGAACTTAGACAACCAGGATCACTCTTCTCAGATGAACAACTTTATAACGTTACAGTAACAAGACATGCATTTGTTATGATTTTCTTTTTTGTAATACCCATCCTTATTGGAGGATTTGGAAATTGACTAGTACCTTTAATAATTTCAGCACCAGATATAGCTTTCCCCCGAATAAATAACCTGAGATTCTGACTAT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</si>
  <si>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KT898859</t>
  </si>
  <si>
    <t>KT898859.1_Acutuncus_antarcticus_isolate_TB_Aa68_cytochrome_c_oxidase_subunit_I_(COI)_gene,_partial_cds;_mitochondrial</t>
  </si>
  <si>
    <t>KT898860</t>
  </si>
  <si>
    <t>KT898860.1_Acutuncus_antarcticus_isolate_TB_Aa69_cytochrome_c_oxidase_subunit_I_(COI)_gene,_partial_cds;_mitochondrial</t>
  </si>
  <si>
    <t>KT898861</t>
  </si>
  <si>
    <t>KT898861.1_Acutuncus_antarcticus_isolate_TB_Aa7_cytochrome_c_oxidase_subunit_I_(COI)_gene,_partial_cds;_mitochondrial</t>
  </si>
  <si>
    <t>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</si>
  <si>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KT898862</t>
  </si>
  <si>
    <t>KT898862.1_Acutuncus_antarcticus_isolate_TB_Aa9_cytochrome_c_oxidase_subunit_I_(COI)_gene,_partial_cds;_mitochondrial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</si>
  <si>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T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</si>
  <si>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KT898863</t>
  </si>
  <si>
    <t>KT898863.1_Acutuncus_antarcticus_isolate_TB_Aa10_cytochrome_c_oxidase_subunit_I_(COI)_gene,_partial_cds;_mitochondrial</t>
  </si>
  <si>
    <t>KT898864</t>
  </si>
  <si>
    <t>KT898864.1_Acutuncus_antarcticus_isolate_TB_Aa11_cytochrome_c_oxidase_subunit_I_(COI)_gene,_partial_cds;_mitochondrial</t>
  </si>
  <si>
    <t>KT898865</t>
  </si>
  <si>
    <t>KT898865.1_Acutuncus_antarcticus_isolate_II_Aa31_cytochrome_c_oxidase_subunit_I_(COI)_gene,_partial_cds;_mitochondrial</t>
  </si>
  <si>
    <t>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</si>
  <si>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KT898866</t>
  </si>
  <si>
    <t>KT898866.1_Acutuncus_antarcticus_isolate_II_Aa32_cytochrome_c_oxidase_subunit_I_(COI)_gene,_partial_cds;_mitochondrial</t>
  </si>
  <si>
    <t>KT898867</t>
  </si>
  <si>
    <t>KT898867.1_Acutuncus_antarcticus_isolate_II_Aa33_cytochrome_c_oxidase_subunit_I_(COI)_gene,_partial_cds;_mitochondrial</t>
  </si>
  <si>
    <t>KT898868</t>
  </si>
  <si>
    <t>KT898868.1_Acutuncus_antarcticus_isolate_II_Aa34_cytochrome_c_oxidase_subunit_I_(COI)_gene,_partial_cds;_mitochondrial</t>
  </si>
  <si>
    <t>KT898869</t>
  </si>
  <si>
    <t>KT898869.1_Acutuncus_antarcticus_isolate_II_Aa62_cytochrome_c_oxidase_subunit_I_(COI)_gene,_partial_cds;_mitochondrial</t>
  </si>
  <si>
    <t>KT898870</t>
  </si>
  <si>
    <t>KT898870.1_Acutuncus_antarcticus_isolate_II_Aa63_cytochrome_c_oxidase_subunit_I_(COI)_gene,_partial_cds;_mitochondrial</t>
  </si>
  <si>
    <t>KT898871</t>
  </si>
  <si>
    <t>KT898871.1_Acutuncus_antarcticus_isolate_II_Aa64_cytochrome_c_oxidase_subunit_I_(COI)_gene,_partial_cds;_mitochondrial</t>
  </si>
  <si>
    <t>KT898872</t>
  </si>
  <si>
    <t>KT898872.1_Acutuncus_antarcticus_isolate_II_Aa65_cytochrome_c_oxidase_subunit_I_(COI)_gene,_partial_cds;_mitochondrial</t>
  </si>
  <si>
    <t>KT898873</t>
  </si>
  <si>
    <t>KT898873.1_Acutuncus_antarcticus_isolate_II_Aa66_cytochrome_c_oxidase_subunit_I_(COI)_gene,_partial_cds;_mitochondrial</t>
  </si>
  <si>
    <t>KT898874</t>
  </si>
  <si>
    <t>KT898874.1_Acutuncus_antarcticus_isolate_II_Aa67_cytochrome_c_oxidase_subunit_I_(COI)_gene,_partial_cds;_mitochondrial</t>
  </si>
  <si>
    <t>KT898875</t>
  </si>
  <si>
    <t>KT898875.1_Acutuncus_antarcticus_isolate_GH_Aa12_cytochrome_c_oxidase_subunit_I_(COI)_gene,_partial_cds;_mitochondrial</t>
  </si>
  <si>
    <t>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</si>
  <si>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KT898876</t>
  </si>
  <si>
    <t>KT898876.1_Acutuncus_antarcticus_isolate_GH_Aa13_cytochrome_c_oxidase_subunit_I_(COI)_gene,_partial_cds;_mitochondrial</t>
  </si>
  <si>
    <t>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</si>
  <si>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KT898877</t>
  </si>
  <si>
    <t>KT898877.1_Acutuncus_antarcticus_isolate_GH_Aa16_cytochrome_c_oxidase_subunit_I_(COI)_gene,_partial_cds;_mitochondrial</t>
  </si>
  <si>
    <t>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</si>
  <si>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KT898878</t>
  </si>
  <si>
    <t>KT898878.1_Acutuncus_antarcticus_isolate_GH_Aa17_cytochrome_c_oxidase_subunit_I_(COI)_gene,_partial_cds;_mitochondrial</t>
  </si>
  <si>
    <t>KT898879</t>
  </si>
  <si>
    <t>KT898879.1_Acutuncus_antarcticus_isolate_GH_Aa76_cytochrome_c_oxidase_subunit_I_(COI)_gene,_partial_cds;_mitochondrial</t>
  </si>
  <si>
    <t>KT898880</t>
  </si>
  <si>
    <t>KT898880.1_Acutuncus_antarcticus_isolate_GH_Aa77_cytochrome_c_oxidase_subunit_I_(COI)_gene,_partial_cds;_mitochondrial</t>
  </si>
  <si>
    <t>KT898881</t>
  </si>
  <si>
    <t>KT898881.1_Acutuncus_antarcticus_isolate_GH_Aa78_cytochrome_c_oxidase_subunit_I_(COI)_gene,_partial_cds;_mitochondrial</t>
  </si>
  <si>
    <t>KT898882</t>
  </si>
  <si>
    <t>KT898882.1_Acutuncus_antarcticus_isolate_GH_Aa79_cytochrome_c_oxidase_subunit_I_(COI)_gene,_partial_cds;_mitochondrial</t>
  </si>
  <si>
    <t>KT898883</t>
  </si>
  <si>
    <t>KT898883.1_Acutuncus_antarcticus_isolate_GH_Aa80_cytochrome_c_oxidase_subunit_I_(COI)_gene,_partial_cds;_mitochondrial</t>
  </si>
  <si>
    <t>KT898884</t>
  </si>
  <si>
    <t>KT898884.1_Acutuncus_antarcticus_isolate_GH_Aa81_cytochrome_c_oxidase_subunit_I_(COI)_gene,_partial_cds;_mitochondrial</t>
  </si>
  <si>
    <t>KT898885</t>
  </si>
  <si>
    <t>KT898885.1_Acutuncus_antarcticus_isolate_DV_Aa35_cytochrome_c_oxidase_subunit_I_(COI)_gene,_partial_cds;_mitochondrial</t>
  </si>
  <si>
    <t>KT898886</t>
  </si>
  <si>
    <t>KT898886.1_Acutuncus_antarcticus_isolate_DV_Aa37_cytochrome_c_oxidase_subunit_I_(COI)_gene,_partial_cds;_mitochondrial</t>
  </si>
  <si>
    <t>KT898887</t>
  </si>
  <si>
    <t>KT898887.1_Acutuncus_antarcticus_isolate_DV_Aa38_cytochrome_c_oxidase_subunit_I_(COI)_gene,_partial_cds;_mitochondrial</t>
  </si>
  <si>
    <t>KT898888</t>
  </si>
  <si>
    <t>KT898888.1_Acutuncus_antarcticus_isolate_DV_Aa41_cytochrome_c_oxidase_subunit_I_(COI)_gene,_partial_cds;_mitochondrial</t>
  </si>
  <si>
    <t>ACACTTTATTTTATTTTTGGAGTATGAGCTGCTACAGTAGGAACATCTCTTAGTATGATTATCCGGTCAGAACTTAGACAACCAGGATCACTCTTCTCAGATGAACAACTTTACAACGTTACAGTAACAAGACATGCATTTGTCATGATTTTCTTTTTTGTAATACCCATCCTTATTGGAGGATTTGGAAATTGACTAGTACCTTTAATGATTTCAGCACCAGATATAGCTTTCCCC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</si>
  <si>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KT898889</t>
  </si>
  <si>
    <t>KT898889.1_Acutuncus_antarcticus_isolate_DV_Aa47_cytochrome_c_oxidase_subunit_I_(COI)_gene,_partial_cds;_mitochondrial</t>
  </si>
  <si>
    <t>KT898890</t>
  </si>
  <si>
    <t>KT898890.1_Acutuncus_antarcticus_isolate_DV_Aa49_cytochrome_c_oxidase_subunit_I_(COI)_gene,_partial_cds;_mitochondrial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</si>
  <si>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ACCCCATCAATTAGTTTAGAACAAATGCCACTATTTGTATGATCAGTACTACTTACAGCCATTTTACTTCTACTAGCTCTGCCAGTATTAGCAGGAGCCATCACAATGCTTTTATTAGACCGAAATTTTAACACATCGTTTTTTGATCCTGCTGGTGGGGGAGATCCAATTCTCTATCAACATTTATTTTGATTTTTTGGGCACCCAGAAGT</t>
  </si>
  <si>
    <t>KT898891</t>
  </si>
  <si>
    <t>KT898891.1_Acutuncus_antarcticus_isolate_DV_Aa51_cytochrome_c_oxidase_subunit_I_(COI)_gene,_partial_cds;_mitochondrial</t>
  </si>
  <si>
    <t>KT901831</t>
  </si>
  <si>
    <t>Cryobiotus</t>
  </si>
  <si>
    <t>Cryobiotus klebelsbergi</t>
  </si>
  <si>
    <t>KT901831.1_Cryobiotus_klebelsbergi_voucher_HD001_cytochrome_c_oxidase_subunit_I_(COI)_gene,_partial_cds;_mitochondrial</t>
  </si>
  <si>
    <t>GATGTGCCACAGTTGGAACTTCACTAAGT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</si>
  <si>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KT901832</t>
  </si>
  <si>
    <t>KT901832.1_Cryobiotus_klebelsbergi_voucher_HD070_cytochrome_c_oxidase_subunit_I_(COI)_gene,_partial_cds;_mitochondrial</t>
  </si>
  <si>
    <t>KT901833</t>
  </si>
  <si>
    <t>KT901833.1_Cryobiotus_klebelsbergi_voucher_HD074_cytochrome_c_oxidase_subunit_I_(COI)_gene,_partial_cds;_mitochondrial</t>
  </si>
  <si>
    <t>GATGTGCCACAGTTGGAACTTCATTAAGT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</si>
  <si>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KT901834</t>
  </si>
  <si>
    <t>KT901834.1_Cryobiotus_klebelsbergi_voucher_HD072_cytochrome_c_oxidase_subunit_I_(COI)_gene,_partial_cds;_mitochondrial</t>
  </si>
  <si>
    <t>GATGTGCCACAGTTGGAACTTCACTAAGTATACTTATTCGTTCTGAATTAAGACAACCCGGTACTTTAATTGGTGATGAACAGATTTAC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</si>
  <si>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KT951659</t>
  </si>
  <si>
    <t>Milnesium berladnicorum</t>
  </si>
  <si>
    <t>KT951659.1_Milnesium_berladnicorum_cytochrome_oxidase_subunit_I_(COI)_gene,_partial_cds;_mitochondrial</t>
  </si>
  <si>
    <t>GATGT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GTCATCCTGAAGTTTATATTTTAATTTTACCTGGTTTTGGGTTAATTTCTCAAATTATTATGATAACAAGAGGAAAAGGTTTGATATTTGGTCAAATTGGTATAATTTATGCAATA</t>
  </si>
  <si>
    <t>KT951663</t>
  </si>
  <si>
    <t>Milnesium variefidum</t>
  </si>
  <si>
    <t>KT951663.1_Milnesium_variefidum_cytochrome_oxidase_subunit_I_(COI)_gene,_partial_cds;_mitochondrial</t>
  </si>
  <si>
    <t>TATACTATATTTTATTTTTGGTATTTGATGTGCTTTTGTTGGTTCTGCTTTAAGAATATTAATTCGGCTTGAACTTTCTCAGCCAAATACTATGTTAATAAGAGAAGATATTTATAATGCTTTTATCACAAGTCATGCGTTGGTAATAATTTTTTTTTTTGTTATGCCTGTTTTAATTGGAGGGTTTGGAAATTGATTGGTGCCTTTAATAATTAGTTCTCCTGATATAGCTTTTCCTCGGGTTAATAATGTAAGTTTTTGAATATTAGTTGCTTCTTTTATGTTACTTGTTTATAGTATATTTTGTGGTGAAGGAGTGGGAGCAGGTTGAACTTTATATCCTCCTTTAACAAATATTTATGGTCACAGAAGAACAGCTGTTGATTATGCTATTTTATCATTGCATATTGCTGGAGCATCTTCTATTTTTAGAGCTATAAATTTTTTGACAACAATTTTTAATATACATTATTTTGGTGTTCGTATAGACAAGCTTCCTTTATTTGTTTGATCAATTTTTATTACAGCACTTTTATTAGTTTTAGCTTTACCTGTGTTAGCTGGTGCGATTACAATATTAATTGCAGATCGAAATTTTGATACTTCTTTTTTTGATCCTGCAGGGGGTGGAGATCCTGTTTTATTTCAACACTTATTTTGATTTTTTGGTCAC</t>
  </si>
  <si>
    <t>KT951668</t>
  </si>
  <si>
    <t>Macrobiotus paulinae</t>
  </si>
  <si>
    <t>KT951668.1_Macrobiotus_paulinae_cytochrome_oxidase_subunit_I_(COI)_gene,_partial_cds;_mitochondrial</t>
  </si>
  <si>
    <t>TTGACAGCTTGTGTAGGAACATCACTAAGCTTTTTAATCCGAACAGAACTCAGCCWACCAGGACTTCTTTTAGCTGATGAACAAATATATAATGTCATTGTCACAAGCCACGCCTTTATTATAATTTTTTTTTTTGTAATGCCAATTCTTATTGGAGGATTTGGTAATTGATTAATCCCTTTAATAATCAGAGCCCCCGACATAGCTTTCCCTCGTATAAATAATTTAAGATTTTGAATACTACCTCCCTCATTTCTTCTAATTACATTAAGAACTATGGCTGAACAGGGAGCCGGTACGGGATGAACTGTGTACCCCCCTCTCTCGCATTTTTTTGCTCATAGGGGGCCTAGGGTAGACTTGACTATTTTTTCTCTTCATGTAGCCGGTATCTCCTCCATTTTAGGGGCTATTAATTTTATTTCTACAATTATTAATATGCGAGCCCCGTTTATAAGGTTAGAAAAAATACCTCTTTTTGTTTGGTCAGTACTCCTAACTGCCATTTTACTTTTATTAGCTCTGCCTGTGCTTGCAGGGGGCATCACTATATTATTACTAGACCGAAATTTTAACACTTCTTTTTTTGACCCTGCGGGCGGGGGAGACCCTATTTTATACCAACATTTATTTTGATTTTTTGGGCATCCCGAAGTGTATATTTTAATTTTGCCTGGTTTTGGGATTATCTCTCAAATTGTAATTCA</t>
  </si>
  <si>
    <t>KU495934</t>
  </si>
  <si>
    <t>Mesocrista</t>
  </si>
  <si>
    <t>Mesocrista revelata</t>
  </si>
  <si>
    <t>KU495934.1_Mesocrista_revelata_haplotype_A_cytochrome_oxidase_subunit_I_(COI)_gene,_partial_cds;_mitochondrial</t>
  </si>
  <si>
    <t>AATTTGAGCTGCAACAGTAGGAACTTCTCTTAGGATATTAATTCGATCTGAATTAAGTCAACCTGGCTCATTATTTTCAGACGAACAACTATATAATGTAGCTGTAACTAGACATGCTTTTATTATAATTTTCTTTTTTGTTATACCTGTTTTAATTGGAGGTTTTGGCAATTGATTTATCCCCCTCATAATTGGAGCACCCGATATAGCCTTTCCCCGAATAAACAATCTTAGTTTCTGACTTTTACCACCATCTTTGTTATTTGTAA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ACCAACACTTATTCTGATTTTTTGGTCACCCAGAAGTTTATATTTTAATCCTACCAGGATTTGGAATCATTTCTCAAATTATTATTCATCTTTCTGGTAAACACTTAACTTTTGGACACTTAGGAATAA</t>
  </si>
  <si>
    <t>KU495935</t>
  </si>
  <si>
    <t>KU495935.1_Mesocrista_revelata_haplotype_B_cytochrome_oxidase_subunit_I_(COI)_gene,_partial_cds;_mitochondrial</t>
  </si>
  <si>
    <t>AATTTGAGCTGCAACAGTAGGAACTTCTCTTAGGATATTAATTCGATCTGAATTAAGTCAACCTGGCTCATTATTTTCAGACGAACAACTATATAATGTAGCTGTAACTAGACATGCTTTTATTATAATTTTCTTTTTTGTTATACCTGTTTTAATTGGAGGTTTTGGCAATTGATTTATCCCCCTCATAATTGGAGCACCCGATATAGCCTTTCCCCGAATAAACAATCTTAGTTTCTGACTTTTACCACCATCTTTATTATTTGTACTGTCTAGAGCAATAGCAGAACAAGGAGCAGGC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AGGAGATCCAATTTTATACCAACACTTATTCTGATTTTTTGGTCACCCAGAAGTTTATATTTTAATCCTACCAGGATTTGGAATCATTTCTCAAATTATTATTCATCTTTCTGGTAAACACTTAACTTTTGGACACTTAGGAATAA</t>
  </si>
  <si>
    <t>KU513417</t>
  </si>
  <si>
    <t>Diphascon higginsi</t>
  </si>
  <si>
    <t>KU513417.1_Diphascon_higginsi_strain_Dip.hig_PL.016_cytochrome_oxidase_subunit_I_(COI)_gene,_partial_cds;_mitochondrial</t>
  </si>
  <si>
    <t>GGTCAACAAATCATAAAGATATTGGAACAATTTATTTTTTATTCGGGATTTGAGCCGCTACACTAGGAACATCCCTAAGAATAATTATTCGAACTGAACTTAGTCAGCCAGGATTAATATTCTCGGACGAACAAATATATAATGTTACAGTAACAAGACATGCATTTATTATAATTTTTTTCTTTGTTATACCAACCCTAATTGGAGGATTTGGAAACTGATTGGTACCCCTTATAATTGGTGCCCCAGATATAGCTTTCCCACGTATAAATAACTTAAGATTTTGACTATTACCGCCCTCATTAATCTTAATATTAACAAGAACAATAAGAGAACAAGGGGCCGGTACAGGTTGGACAGTCTACCCCCCACTAGCAAGATTTTTTGCACATAGAGGCCCAGCAGTAGATTTAACAATTTTTTCACTCCACTTAGCAGGAGTATCATCAATTCTTGGAGCTGTTAATTTTATCACAACCACGTTTAATATACGTATATTACATATGTCCCTTGAAAATATACCTTTATTTGTATGATCAGTTTTAATTACTGCCATCTTATTACTTCTATCTTTACCTGTTTTAGCCGGAGCTATTACAATACTTCTTCTTGATCGAAATTTTAACACTTGTTTTTTTGACCCTATAGGAGGAGGGGACCCAATCTTATATCAACACCTTTTTTGATTTTTTGGTCACCCTGAAGTTTA</t>
  </si>
  <si>
    <t>KU513418</t>
  </si>
  <si>
    <t>KU513418.1_Hypsibius_cf._dujardini_DS-2016_cytochrome_oxidase_subunit_I_(COI)_gene,_partial_cds;_mitochondrial</t>
  </si>
  <si>
    <t>TTTTGGTATCTGAAGAGCAACTGTAGGAACCTCCCTAAGCATACTAATTCGTTCTGAGCTTAGCCAACCAGGAAGCTTATTAGGAGACGAACAAATTTACAACGTAACTGTTACCAGACATGCATTTATTATAATTTTCTTCTTTGTAATACCTATTCTAATTGGAGGATTCGGAAACTGATTAATTCCTCTTATAATTGGGGCTCCAGACATAGCTTTCCCTCGCTTAAACAATCTTAGGTTCTGACTTCTACCACCGTCTTTCTTTCTTATTACTTCTAGCACCGTCAGAGAACAGGGGGCCGGTACAGGGTGAACCGTATACCCTCCTCTGGCACACAATTTTGCACATAGAGGTCCAGCAGTGGATCTGACAATTTTTTCCCTTCACCTAGCCGGAGTGTCATCTATTTTAGGGGCAACAAACTTTATTTCAACAATTATTAATATGCGCACATCCTCTATAATACTGGAAAGTATACCCCTCTTTGTTTGATCTGTTCTAATCACGGCAGTTTTACTGCTTTTAGCCCTACCTGTTCTAGCAGGGGCCATTACCATATTGCTACTAGATCGTAACTTTAACACATCCTTCTTCGACCCTAGAGGAGGAGGAGACCCGATTCTCTATCAACACTTATTTTGGTTCTTCGGACACCCAGAAGTATATATTCTGATTCTTCCCGGATTCGGAATCATTTCTCAAATTATTGCCCACTATAGGGGAAAGCATCTAGTATTCGGACATTTAGGGATAGTATACGCTATAAGAACAATTGGTCTCCTAGGGTTTATTGTATGAG</t>
  </si>
  <si>
    <t>KU513419</t>
  </si>
  <si>
    <t>KU513419.1_Grevenius_pushkini_strain_Iso.pus_PL.016_cytochrome_oxidase_subunit_I_(COI)_gene,_partial_cds;_mitochondrial</t>
  </si>
  <si>
    <t>ATCATAAAGATATTGGTACTTTATATTTTTTATTTGGACTATGAGCTGCCACAATTGGCACTTCTCTTAGATTTATTATCCGACTAGAGCTATCTCAACCAGGAAACTTTATTGGAGACGAGCAAATATACAATGTTACAGTAACAGCCCATGCTTTTGTTATAATCTTCTTTTTTGTAATACCCATTTTAATTGGAGGATTTGGTAACTGACTAATCCCTCTGATAATCGGAGCACCCGATATGGCATTTCCACGAATAAATAATTTAAGATTCTGGCTTCTGCCCCCCTCTTTTCTTCTTATTCTTACAAGAACTGTAGCTGAACAAGGAGCTGGAACTGGGTGAACTGTCTACCCCCCTCTATCCCACTATTTTGCACACAGGGGTCCTGCAGTAGATTTAGCAATTTTTTCGCTACATCTAGCAGGTATCTCTTCAATTCTAGGAGCCATCAACTTTATTTCAACCATTTTGAACATACGCTCGCCCTCCATAGCAATAGACCAGATACCTCTTTTTGTATGATCAGTATTGCTAACTGCAATTTTATTGTTACTTTCCCTCCCTGTACTAGCTGGAGCTATCACTATGCTGCTACTTGACCGAAATTTTAATACATCGTTCTTTGACCCGGCAGGGGGAGGAGACCCTATCCTATACCAACACTTATTTTGATTTTTTGGTCACCCTG</t>
  </si>
  <si>
    <t>KU513420</t>
  </si>
  <si>
    <t>Thulinius ruffoi</t>
  </si>
  <si>
    <t>KU513420.1_Thulinius_ruffoi_strain_Thu.ruf_PL.014_cytochrome_oxidase_subunit_I_(COI)_gene,_partial_cds;_mitochondrial</t>
  </si>
  <si>
    <t>CTATATTTTTTATTCGGGCTTTGAGCAGCCACTATTGGCACCTCTTTAAGATTTATTATTCGATTAGAGTTATCCCAGCCAGGAAATTTATTTTCAGATGAACAACTTTATAACGTTACAGTAACTGCCCATGCATTCATCATAATTTTTTTTTTTGTCATACCTATTCTCATTGGAGGATTTGGAAATTGACTAGTACCCCTCATAATCGGGGCCCCAGATATAGCATTCCCACGAATAAATAACCTTAGATTTTGGCTGCTGCCCCCCTCTTTTCTTTTAATTTTAAGTAGTACTTTAGCAGAACAAGGTGCTGGAACTGGATGAACCGTGTATCCGCCCCTTTCTCATTATTTTGCCCACAGTGGGCCTGCCGTAGATTTAGCAATTTTCTCTCTTCATCTTGCAGGAGCTTCATCAATTCTGGGAGCCATTAATTTTATTTCCACAATTTTTAATATACGAAGCCCAAGAATAAAAATAGAACAAATACCCTTATTTGTTTGATCTGTTCTTTTAACAGCTATCTTACTCCTCCTATCTCTTCCAGTACTAGCAGGAGCTATTACTATGTTACTCTTGGATCGTAATTTTAACACCTCCTTCTTTGATCCAGCAGGAGGTGGAGACCCCATTCTCTATCAACATTTATTCTGATTTTTCGGTCATCCAGAAGTTTATATCTTAATTTTACCTGGATTTGGGATTATCTCTCAAATCATTGTTCATTTAAGAGGTAAACATTTAACTTTCGGCCACTTAGGAATAATCTACGCCATAAGAACAAT</t>
  </si>
  <si>
    <t>KU513421</t>
  </si>
  <si>
    <t>KU513421.1_Paramacrobiotus_cf._richtersi_DS-2016_cytochrome_oxidase_subunit_I_(COI)_gene,_partial_cds;_mitochondrial</t>
  </si>
  <si>
    <t>T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CTGAAGTT</t>
  </si>
  <si>
    <t>KU513422</t>
  </si>
  <si>
    <t>KU513422.1_Milnesium_cf._alpigenum_DS-2016_strain_Mil.alp_DE.001_cytochrome_oxidase_subunit_I_(COI)_gene,_partial_cds;_mitochondrial</t>
  </si>
  <si>
    <t>TATATTGTATTTTATTTTTGGTATTTGATGTGCTTTTGTAGGTTCAGGTTTAAGTGTGTTAATTCGTCTTGAATTATCTCAGCCTAACACAATATTAATAAGTGAAGATATTTATAATGCTTTTATTACAAGTCATGCTTTAGTAATGATTTTTTTTTTTGTTATACCTGTTTTAATTGGAGGTTTTGGAAATTGATTAGTTCCTCTTATAATTAGATCACCAGATATAGCTTTTCCTCGTATTAAC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TACTACTACATTTTTTGATCCGGCAGGGGGAGGAGATCCTGTTTTATTTCAACATTTATTT</t>
  </si>
  <si>
    <t>KU900021</t>
  </si>
  <si>
    <t>Ramazzottius subanomalus</t>
  </si>
  <si>
    <t>KU900021.1_Ramazzottius_subanomalus_cytochrome_oxidase_subunit_I_(COI)_gene,_partial_cds;_mitochondrial</t>
  </si>
  <si>
    <t>CCCATCCTGATTGGAGGTTTTGGAAATTGATTAGTGCCTCTTATGGTTGGCGCGCCGGATATAGCTTTCCCCCGAATAAATAACTTAAGATTTTGACTACTACCCCCGTCATTTTTATTAATTTCTACAAGCACTATGAGAGAGCAGGGCGCAGGCACCGGATGAACAGTATACCCACCCCTCTCAAACTATTTCGCACATAGGGGACCTGCCGTAGATTTAACTATTTTTTCTTTACATATTGCAGGTGTTTCCTCTATTTTAGGGGCCATTAATTTTATTTCCACAATTATAAATATACGAACCCCGTCAGTCAGATTAGAGAACATATCTCTCTTCGTTTGATCAGTCCTAATTA</t>
  </si>
  <si>
    <t>KX129796</t>
  </si>
  <si>
    <t>Mesobiotus philippinicus</t>
  </si>
  <si>
    <t>KX129796.1_Mesobiotus_philippinicus_cytochrome_oxidase_subunit_1_(COI)_gene,_partial_cds;_mitochondrial</t>
  </si>
  <si>
    <t>TTTTTTTTTGGATTATGAGCAGCTACGGTAGGTACATCACTTAGAATAATCATTCGATTAGAGCTAAGACAACCTGGAAGATTATTTAATGACGAACAATTCTATAATGTAGTTGTAACTAGACACGCATTTATTATAATTTTTTTTTTTGTTATACCTATTCTGATCGGTGGATTTGGTAACTGACTAGTTCCACTTATACTAAATGCACCTGACATAGCATTTCCCCGAATAAATAACCTAAGATTTTGATTACTTCCTCCATCTTTAATTTTAATTTTATCTAGTTCAATCGTAGAACAGGGTGCAGGCACCGGATGAACTGTTTATCCGCCCCTATCAAGATTTTTTGCGCATAGAGGACCTAGAGTCGACATAACCATTTTTTCCCTTCATGTAGCTGGAGCTTCCTCAATTCTTGGGGCTATCAACTTTATTACAACTATTTTAAACATACGAATACATAATATGACAATAGAACTACTACCCCTATTTGTATGATCAGTTCTTCTTACTGCTATTTTATTGCTCTTATCCCTCCCTGTACTTGCAGGTGCAATCACTATATTACTTTTAGATCGAAATTTTAACACCTCCTTTTTCGACCCAAGAGGAGGAGGAGACCCTATTCTATACCAACACTTATTTTGATTCTTCGGTCATCCCGAAGTCTATATTTTAATTCTTCCTGGGTTTGGAATTATTTCACAACTAATTATCCATTTCAGTGGAAAACATTTAACTTTCGGGCATATCGGAATGA</t>
  </si>
  <si>
    <t>KX273101</t>
  </si>
  <si>
    <t>KX273101.1_Calcarobiotus_(Discrepunguis)_sp._1_CD-2017_cytochrome_oxidase_subunit_I_(COI)_gene,_partial_cds;_mitochondrial</t>
  </si>
  <si>
    <t>TTATTCTTCTTATTTGGTTTATGATCAGCTACAATTGGAACATCCTTAAGAATAATTATCCGTTTAGAGCTAAGCCAACCAGGATCTTTAATAAATGATGAACAAATTTATAATGTTACAGTTACTAGACATGCCTTTATCATAATTTTTTTCTTCGGTATGCCCATTTTAATTGGGGGGTTCGGTAATTGATTAGTTCCACTAATATTATCTGCTCCAGATATAGCCTTTCCACGAATAAACAATTTAAGCTTTTGATTGTTACCACCCTCCTTAATTTTAATTTTAACAAGAGCTATAACAGAACAAGGAGCAGGCACAGGATGAACTATTTATCCACCTCTTTCTAGTTTCTTCGCCCATAGTGAATCAAGTGTAGACATAACAATTTTCTCTCTTCATATCGCAGGTGCTTCCTCAATTCTAGGGGCAATCAATTTTATTACAACTATTTTAAATATACGAACAGAGTCTCTAACAATAGATTTAATCCCACTATTCGGATGATCTGTTCTAATTACAGCTGGTCTACTTCTCTTATCTTTACCTGTTTTAGCAGGAGCCATCACGATACTACTATTAGACCGAAATTTTAATACCTCTTTCTTCGACCCAGCTGGAGGAGGAGACCCTATTCTATATCAACACCCTATTCTGATTTTTTTTGGTCACCCTGAGGTT</t>
  </si>
  <si>
    <t>KX306950</t>
  </si>
  <si>
    <t>KX306950.1_Milnesium_sp._CD-2017_cytochrome_oxidase_subunit_I_(COI)_gene,_partial_cds;_mitochondrial</t>
  </si>
  <si>
    <t>CTTGAATTATCTCAACCTAATACGATATTAATAAGTGAGGATATTTATAAGGCTTTTGTAACTAGCCATGCTTTAGTTATAATTTTTTTTTTTGTTATACCAGTTCTTATTGGAGGTTTTGGTAATTGATTAGTTCCTTTAATAATTAGATCACCAGATATGGCATTTCCTCGAATTAATAATGTGAGATTTTGAATATTAGTTGCATCATTTGGTTTATTAGTTTTTAGAATATTTAGGGGAACAGGAGTTGGAGCTGGATGAACTCTTTATCCTCCTTTAACAAATATTTTTGGTCATAGAAGCCATGCTGTTGATTATGCTATTTTATCATTGCATATTGCTGGAGCTTCTTCTGTATTTAGAGCAATAAATTTTTTAACTACAATTTTAAATATACATTATTTTGGTGTACGAATAGATAAATTACCTTTATTTGTTTGATCTATTTTTATTACAGCTTTATTGTTGGTTTTGGCTTTGCCCGTGCTTGCTGGTGCTATTACTATATTGATTTTTGATCGTAATTTTAATACTTCA</t>
  </si>
  <si>
    <t>KX347529</t>
  </si>
  <si>
    <t>Pilatobius</t>
  </si>
  <si>
    <t>KX347529.1_Pilatobius_recamieri_haplotype_1_cytochrome_oxidase_subunit_I_(COI)_gene,_partial_cds;_mitochondrial</t>
  </si>
  <si>
    <t>TCATAAAGATATTGGAACTTTATATTTTATTTTTGGAGTTTGAGCTGCCACAGTAGGAACCTCGTTAAGTATGATTATCCGATCTGAATTAAGCCAACCAGGCTCATTATTTGCAGACGAACAAATATATAATGTTACTGTAACAAGACATGCATTTATCATAATTTTTTTTTTTGTTATACCAATCTTAATTGGAGGTTTTGGAAACTGACTAATTCCTCTAATAATCGGTGCCCCTGATATAGCTTTTCCCCGAATAAACAACCTAAGTTTTTGAATGTTGCCACCTGCTTTTCTTTTAATTACAGCTAGTACTATAACAGAACAAGGAGCTGGAACAGGATGAACTGTTTATCCCCCCCTTTCTCACTATTTTGCGCATAGAGGTCCTGCAGTAGACCTAACAATTTTTTCTCTTCACATGGCAGGAGTATCTTCTATCCTAGGAGCAGTAAACTTTATTTCAACAATCATCAACATACGCTCCCCATCCATAAGAATGGAAAATATACCATTATTTGTTTGATCTGTTCTTATTACAGCTGTCTTATTGCTATTGGCTTTACCTGTTTTAGCAGGGGCAATCACAATACTACTTTTAGATCGAAATTTTAAAACTTCATTTTTTGATCCTGCGGGAGGGGGAGATCCCATTTTATACCAG</t>
  </si>
  <si>
    <t>KX347530</t>
  </si>
  <si>
    <t>KX347530.1_Pilatobius_recamieri_haplotype_2_cytochrome_oxidase_subunit_I_(COI)_gene,_partial_cds;_mitochondrial</t>
  </si>
  <si>
    <t>TCATAAAGATATTGGAACTTTATATTTTATTTTTGGAGTCTGAGCTGCCACAGTAGGAACCTCGTTAAGTATGATTATCCGATCTGAATTAAGCCAACCAGGCTCATTATTTGCAGACGAACAAATATATAATGTTACTGTAACAAGACATGCATTTATCATAATTTTTTTTTTTGTTATACCAATCTTAATTGGAGGTTTTGGAAACTGACTAATTCCTCTAATAATCGGTGCCCCTGATATAGCTTTTCCCCGAATAAACAACCTAAGTTTTTGAATGTTACCACCTGCTTTTCTTTTAATTACAGCTAGTACTATAACAGAACAAGGAGCTGGAACAGGATGAACTGTTTATCCCCCCCTTTCTCACTATTTTGCGCATAGAGGTCCTGCAGTAGACCTAACAATTTTTTCTCTTCACATGGCAGGAGTATCTTCTATCCTAGGAGCAGTAAACTTTATTTCAACAATCATCAACATACGCTCCCCATCCATAAGAATGGAAAATATACCATTATTTGTTTGATCTGTTCTTATTACAGCTGTATTATTGCTATTGGCTCTACCTGTTTTAGCAGGGGCAATCACAATACTACTTTTAGATCGAAATTTTAATACTTCATTTTTTGATCCTGCGGGAGGTGGAGATCCCATTTTATACCAG</t>
  </si>
  <si>
    <t>KX347531</t>
  </si>
  <si>
    <t>KX347531.1_Pilatobius_recamieri_haplotype_3_cytochrome_oxidase_subunit_I_(COI)_gene,_partial_cds;_mitochondrial</t>
  </si>
  <si>
    <t>TCATAAAGATATTGGAACTTTATATTTTATTTTTGGAGTTTGAGCTGCCACAGTAGGAACCTCGTTAAGTATGATTATCCGATCTGAATTAAGCCAACCAGGCTCATTATTTGCAGACGAACAAATATATAATGTTACTGTAACAAGACATGCATTTATCATAATTTTTTTTTTTGTTATACCAATCTTAATTGGAGGTTTTGGAAACTGACTAATTCCTCTAATAATCGGTGCCCCTGATATAGCTTTTCCCCGAATAAACAACCTAAGTTTTTGAATGTTGCCACCTGCTTTTCTTTTAATTACAGCTAGTACTATAACAGAACAAGGAGCTGGAACAGGATGAACTGTTTATCCCCCCCTTTCTCACTATTTTGCGCATAGAGGTCCTGCAGTAGACCTAACAATTTTTTCTCTTCACATGGCAGGAGTATCTTCTATCCTAGGAGCAGTAAACTTTATTTCAACAATCATCAACATACGCTCCCCATCCATAAGAATGGAAAATATACCATTATTTGTTTGATCTGTTCTTATTACAGCTGTCTTATTGCTATTGGCTTTACCTGTTTTAGCAGGGGCAATCACAATACTACTTTTAGATCGAAATTTTAATACTTCATTTTTTGATCCTGCGGGAGGTGGAGATCCCATTTTATACCAG</t>
  </si>
  <si>
    <t>KX347535</t>
  </si>
  <si>
    <t>KX347535.1_Mesocrista_spitzbergensis_haplotype_1_cytochrome_oxidase_subunit_I_(COI)_gene,_partial_cds;_mitochondrial</t>
  </si>
  <si>
    <t>ACAAATCATAAAGATATTGGGACACTTTATTTTATATTTGGCTTATGAACAGCTTGTGTTGGGACATCTTTAAGCTTTTTAATTCGATCAGAATTAAGACAACCTGGATTACTATTCTCAGACGAGCAAATATATAATGTAATCGTTACAAGTCACGCATTTATTATAATTTTCTTTTTTGTTATGCCTGTGCTGATTGGAGGATTTGGAAATTGGTTAGTCCCTCTCATAATCAGAGCTCCAGATATGGCCTTTCCCCGTATAAATAATCTAAGATTTTGGATGCTCCCTCCTTCCTTTATTTTAATTACTCTAAGAACTATGGCCGAACAGGGAGCAGGGACTGGTTGAACCGTGTACCCCCCTCTTTCTCATTTTTTTGCGCATAGCGGGCCTAGCGTAGACCTAACAATCTTTTCTTTACATGTGGCAGGAATTTCTTCTATTTTAGGAGCCATTAATTTTATTTCGACCATTATTAACATGCGGGTACCTCATCTAAGATTAGAAAAAATACCTTTATTCGTGTGATCTGTCTTATTAACGGCAATCTTACTTCTATTAGCATTACCTGTTCTAGCTGGGGGAATTACAATACTGCTCCTAGATCGGAATTTCAACACGTCATTTTTCGATCCCGCAGGAGGGGGAGACCCGATTCTGTACCAACACCTATTTTGATTTTTTGG</t>
  </si>
  <si>
    <t>KX347537</t>
  </si>
  <si>
    <t>KX347537.1_Mesocrista_revelata_haplotype_3_cytochrome_oxidase_subunit_I_(COI)_gene,_partial_cds;_mitochondrial</t>
  </si>
  <si>
    <t>GAGCTGCAACAGTAGGAACTTCTCTTAGGATATTAATTCGATCTGAATTAAGTCAACCTGGCTCATTATTTTCAGACGAACAACTATATAATGTAGCTGTAACTAGACATGCTTTTATTATAATTTTCTTTTTTGTTATACCTGTTTTAATTGGAGGTTTTGGTAATTGATTTATCCCCCTCATAATTGGAGCACCCGATATAGCCTTTCCCCGAATAAACAATCTTAGTTTCTGACTTTTACCACCATCTTTATTATTTGTACTGTCTAGAGCAATAGCAGAACAAGGAGCAGGCACCGGTTGAACTGTTTATCCTCCCCTCGCAAGTTATTTTGCCCATAGGGGACCGTCTGTAGATTTAACTATTTTTTCACTACATTTAGCTGGAATTTCTTCAATTTTAGGAGCCGTAAATTTCATTTCAACAATTATAAATATACGAACTCCTAGCATATCTTTAGAAAACATACCTTTATTTGTATGATCTGTTTTAATTACTACTATTCTGCTCCTGCTAGCACTCCCCGTGCTAGCAGGAGCAATTACAATACTATTATTAGATCGAAATTTTAATACTTCCTTTTTCGATCCTGCAGGAGGAGGAGATCCAATTTTATACCAACA</t>
  </si>
  <si>
    <t>KX347538</t>
  </si>
  <si>
    <t>KX347538.1_Mesocrista_revelata_haplotype_4_cytochrome_oxidase_subunit_I_(COI)_gene,_partial_cds;_mitochondrial</t>
  </si>
  <si>
    <t>GAGCTGCAACAGTAGGAACTTCTCTTAGAATATTAATTCGATCTGAATTAAGTCAACCTGGCTCATTATTTTCAGACGAACAACTATATAATGTAGCTGTAACTAGACATGCTTTTATTATAATTTTCTTTTTTGTTATACCTGTTTTAATTGGAGGTTTTGGCAATTGATTTATCCCCCTCATAATTGGAGCACCCGATATAGCCTTCCCCCGAATAAACAATCTTAGTTTCTGACTTTTACCACCATCTTTATTATTTGTGC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ACCAACA</t>
  </si>
  <si>
    <t>KX363646</t>
  </si>
  <si>
    <t>Isoechiniscoides</t>
  </si>
  <si>
    <t>Isoechiniscoides sifae</t>
  </si>
  <si>
    <t>KX363646.1_Isoechiniscoides_sifae_voucher_R1-NM-UCPH_cytochrome_oxidase_subunit_I_(COI)_gene,_partial_cds;_mitochondrial</t>
  </si>
  <si>
    <t>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TGGGGGGGATCCTATTTTATTTC</t>
  </si>
  <si>
    <t>KX363647</t>
  </si>
  <si>
    <t>KX363647.1_Isoechiniscoides_sifae_voucher_R2-NM-UCPH_cytochrome_oxidase_subunit_I_(COI)_gene,_partial_cds;_mitochondrial</t>
  </si>
  <si>
    <t>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TCTCTCTAGTATTTTAGGGCATAATAACATATCAGTTGATTTAGCTATTTTTTCTTTACATTTAGCTGGAGCTTCTTCAATTTTAGGAGCAATTAATTTTATTACTACAATTATAAATATGCGGTCTAAAATAATAAATTTAGATAAAACCCCCTTATTTGTATGATCAGTTCTAATTACAGCAGTTTTATTACTTTTATCTCTACCTGTTTTAGCTGGGGCAATTACTATGTTATTAATAGATCGTAATTTTAACACTTCTTTTTTTGACCCAGCTGGGGGGGGGGATCCGATTTTATTTC</t>
  </si>
  <si>
    <t>KX363648</t>
  </si>
  <si>
    <t>KX363648.1_Isoechiniscoides_sifae_voucher_R5-NM-UCPH_cytochrome_oxidase_subunit_I_(COI)_gene,_partial_cds;_mitochondrial</t>
  </si>
  <si>
    <t>KX363649</t>
  </si>
  <si>
    <t>KX363649.1_Isoechiniscoides_sifae_voucher_R7-NM-UCPH_cytochrome_oxidase_subunit_I_(COI)_gene,_partial_cds;_mitochondrial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</si>
  <si>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TGGGGGGGATCCTATTTTATTTCAACATTTATTTTGATTTTTCGGTCATCCAGAAGTTTA</t>
  </si>
  <si>
    <t>KX363650</t>
  </si>
  <si>
    <t>KX363650.1_Isoechiniscoides_sifae_voucher_T15-NM-UCPH_cytochrome_oxidase_subunit_I_(COI)_gene,_partial_cds;_mitochondrial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</si>
  <si>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GGGGGGGGATCCTATTTTATTTCAACATTTATTTTGATTTTTTGGTCACCCTGAAGTTTA</t>
  </si>
  <si>
    <t>KX363651</t>
  </si>
  <si>
    <t>KX363651.1_Isoechiniscoides_sifae_voucher_T17-NM-UCPH_cytochrome_oxidase_subunit_I_(COI)_gene,_partial_cds;_mitochondrial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</si>
  <si>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TCTCTCTAGTATTTTAGGGCATAATAACATATCAGTTGATTTAGCTATTTTTTCTTTACATTTAGCTGGAGCTTCTTCAATTTTAGGAGCAATTAATTTTATTACTACAATTATAAATATGCGGTCTAAAATAATAAATTTAGATAAAACCCCCTTATTTGTATGATCAGTTCTAATTACAGCAGTTTTATTACTTTTATCTCTACCTGTTTTAGCTGGGGCAATTACTATGTTATTAATAGATCGTAATTTTAACACTTCTTTTTTTGACCCAGCTGGGGGGGGGGATCCGATTTTATTTCAACATTTATTTTGATTTTTTGGTCACCCTGAAGTTTA</t>
  </si>
  <si>
    <t>KX363652</t>
  </si>
  <si>
    <t>KX363652.1_Isoechiniscoides_sifae_voucher_T19-NM-UCPH_cytochrome_oxidase_subunit_I_(COI)_gene,_partial_cds;_mitochondrial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</si>
  <si>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CTATTAATAGATCGTAATTTTAACACTTCTTTTTTTGACCCAGCTGGGGGGGGGGATCCTATTTTATTTCAACATTTATTTTGATTTTTTGGTCACCCTGAAGTTTA</t>
  </si>
  <si>
    <t>KX363653</t>
  </si>
  <si>
    <t>KX363653.1_Echiniscoides_sp._R6-NM-UCPH_cytochrome_oxidase_subunit_I_(COI)_gene,_partial_cds;_mitochondrial</t>
  </si>
  <si>
    <t>AATCATAAAGATATTGGAACAATTTATTTCATTTTTGGTATTTGATCTGGATTGTTAGGG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TGATTTTTTGGGCATCCAGAAGTTTA</t>
  </si>
  <si>
    <t>KX363654</t>
  </si>
  <si>
    <t>KX363654.1_Echiniscoides_sp._R8-NM-UCPH_cytochrome_oxidase_subunit_I_(COI)_gene,_partial_cds;_mitochondrial</t>
  </si>
  <si>
    <t>ATCATAAAGATATTGGAACAATTTATTTCATTTTTGGTATTTGATCTGGATTGTTAGGG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TGATTTTTTGGGCATCCAGAAGTTTA</t>
  </si>
  <si>
    <t>KX363655</t>
  </si>
  <si>
    <t>KX363655.1_Echiniscoides_sp._T16-NM-UCPH_cytochrome_oxidase_subunit_I_(COI)_gene,_partial_cds;_mitochondrial</t>
  </si>
  <si>
    <t>TGGTCAACAAATCATAAAGATATTGGAACAATTTATTTCATTTTTGGTATTTGATCTGGATTGTTAGGATCATCAATAAGATTTTTAATTCGTATAGAATTATCTACTGTTTCTCAATTTATAGGAGAAGAACAAACTTATAATGTACTAGTTACAGCACATGCACTTTTAATAATTTTTTTTATAGTGATACCTATTATGATTGGGGGGTTTGGTAATTGATTAGTTCCTATAATAATTGGGGCTCCAGATATAGCCTTTCCTCGTATAAATAATCTTAGATTTTGATTATTAGTTCCATCGTTAATTTTAATTATTTCATCTTCTTTAGTAGGAATTGGGGCTGGTACAGGATGAACTATTTATCCTCCTCTTTCTAGGTTATTAGGGCATGCAAATAAATCAGTAGATTTTGCAATTTTTTCTTTACATTTAGCAGGAGCTTCTTCAATCTTAGGGGCAGTTAATTTTATTTCTACTATTATTAACATACGGTTTAATTCTATAAAAATGGAAATTATACCTTTATTTGTGTGGTCTGTTTTTATTACAGCTATTCTTTTATTATTATCATTACCAGTTTTAGCAGGAGCTATTACTATATTAATTTTAGATCGTAATTTTAATACTTCGTTTTTCGATCCAGCAGGAGGGGGAGATCCAATTTTATTTCAACATTTGTTTTGATTTTTTGGTCACCCTGAAGTTTA</t>
  </si>
  <si>
    <t>KX363656</t>
  </si>
  <si>
    <t>KX363656.1_Echiniscoides_sp._T18-NM-UCPH_cytochrome_oxidase_subunit_I_(COI)_gene,_partial_cds;_mitochondrial</t>
  </si>
  <si>
    <t>KX363657</t>
  </si>
  <si>
    <t>KX363657.1_Echiniscoides_sp._T20-NM-UCPH_cytochrome_oxidase_subunit_I_(COI)_gene,_partial_cds;_mitochondrial</t>
  </si>
  <si>
    <t>KX363658</t>
  </si>
  <si>
    <t>KX363658.1_Echiniscoides_sp._T21-NM-UCPH_cytochrome_oxidase_subunit_I_(COI)_gene,_partial_cds;_mitochondrial</t>
  </si>
  <si>
    <t>KX363659</t>
  </si>
  <si>
    <t>KX363659.1_Echiniscoides_sigismundi_galliensis_voucher_T22-NM-UCPH_cytochrome_oxidase_subunit_I_(COI)_gene,_partial_cds;_mitochondrial</t>
  </si>
  <si>
    <t>TGGTCAACAAATCATAAAGATATTGG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CACAGCAATTCTATTATTATTATCCTTACCGGTGTTGGCTGGAGCCATCACCATACTAATTCTAGATCGTAACTTTAATACTTCTTTCTTTGACCCAGCTGGTGGGGGGGACCCCATTTTATTTCAGCATTTATTTTGATTTTTTGGTCACCCTGAAGTTTA</t>
  </si>
  <si>
    <t>KX363660</t>
  </si>
  <si>
    <t>KX363660.1_Echiniscoides_sigismundi_galliensis_voucher_T23-NM-UCPH_cytochrome_oxidase_subunit_I_(COI)_gene,_partial_cds;_mitochondrial</t>
  </si>
  <si>
    <t>TGGTCAACAAATCATAAAGATATTGG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CACAGCAATTCTATTATTATTATCCTTACCGGTGTTGGCTGGAGCCATCACCATACTAATTCTAGATCGTAACTTTAATACTTCTTTCTTTGACCCAGCTGGTGGGGGGGACCCCATTTTATTTCAGCATTTATTTTGATTTTTTGGTCACCCTGAAGTTTA</t>
  </si>
  <si>
    <t>KX363661</t>
  </si>
  <si>
    <t>KX363661.1_Echiniscoides_sigismundi_galliensis_voucher_T24-NM-UCPH_cytochrome_oxidase_subunit_I_(COI)_gene,_partial_cds;_mitochondrial</t>
  </si>
  <si>
    <t>TGGTCAACAAATCATAAAGATATTGG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CCCCATTTTATTTCAGCATTTATTTTGATTTTATGGTCACCCTGAAGTTTA</t>
  </si>
  <si>
    <t>KX363662</t>
  </si>
  <si>
    <t>KX363662.1_Echiniscoides_sigismundi_galliensis_voucher_T25-NM-UCPH_cytochrome_oxidase_subunit_I_(COI)_gene,_partial_cds;_mitochondrial</t>
  </si>
  <si>
    <t>KX363663</t>
  </si>
  <si>
    <t>KX363663.1_Echiniscoides_sigismundi_galliensis_voucher_T26-NM-UCPH_cytochrome_oxidase_subunit_I_(COI)_gene,_partial_cds;_mitochondrial</t>
  </si>
  <si>
    <t>KX363664</t>
  </si>
  <si>
    <t>KX363664.1_Echiniscoides_sigismundi_galliensis_voucher_T27-NM-UCPH_cytochrome_oxidase_subunit_I_(COI)_gene,_partial_cds;_mitochondrial</t>
  </si>
  <si>
    <t>KX810011</t>
  </si>
  <si>
    <t>Macrobiotus polypiformis</t>
  </si>
  <si>
    <t>KX810011.1_Macrobiotus_polypiformis_haplotype_1_cytochrome_oxidase_subunit_I_gene,_partial_cds;_mitochondrial</t>
  </si>
  <si>
    <t>AACACTTTATTTTATATTTGGCTTATGAACAGCTTGTGTCGGGACATCTTTAAGCTTTTTAATTCGATCAGAATTAAGACAACCTGGATTACTATTCTCAGACGAACAAATATATAATGTAATCGTTACAAGTCACGCATTTATTATAATTTTCTTTTTTGTTATGCCTGTACTGATTGGAGGATTTGGAAATTGATTAGTTCCTCTCATAATCAGAGCTCCAGATATGGCCTTTCCTCGTATAAATAACCTAAGATTTTGGATACTCCCTCCGTCCTTTATTTTAATTACTCTAAGAACTATGGCCGAACAAGGAGCAGGAACTGGTTGAACCGTGTACCCCCCTCTTTCTCATTTTTTTGCGCATAGCGGGCCTAGTGTAGACCTTACAATCTTTTCTTTACATGTGGCAGGAATTTCTTCTATTTTAGGGGCCATTAATTTTATTTCAACCATTATTAACATGCGGGCACCTCATCTAAGATTAGAAAAAATACCTTTATTCGTGTGATCTGTCTTATTAACGGCAATCTTACTTCTGTTAGCATTACCTGTTCTAGCCGGGGGAATTACAATACTGCTCCTAGATCGGAATTTCAACACGTCATTTTTCGATCCCGCGGGAGGGGGAGACCCGATTCTGTACCAACACCTATTT</t>
  </si>
  <si>
    <t>KX810012</t>
  </si>
  <si>
    <t>KX810012.1_Macrobiotus_polypiformis_haplotype_2_cytochrome_oxidase_subunit_I_gene,_partial_cds;_mitochondrial</t>
  </si>
  <si>
    <t>GACACTTTATTTTATATTTGGCTTATGAACAGCTTGTGTTGGGACATCTTTAAGCTTTTTAATTCGATCAGAATTAAGACAACCTGGATTACTATTCTCAGACGAGCAAATATATAATGTAATCGTTACAAGTCACGCATTTATTATAATTTTCTTTTTTGTTATGCCTGTGCTGATTGGAGGATTTGGAAATTGGTTAGTCCCTCTCATAATCAGAGCTCCAGATATGGCCTTTCCCCGTATAAATAATCTAAGATTTTGGATGCTCCCTCCTTCCTTTATTTTAATTACTCTAAGAACTATGGCCGAACAGGGAGCAGGGACTGGTTGAACCGTGTACCCCCCTCTTTCTCATTTTTTTGCGCATAGCGGGCCTAGCGTAGACCTAACAATCTTTTCTTTACATGTGGCAGGAATTTCTTCTATTTTAGGAGCCATTAATTTTATTTCGACCATTATTAACATGCGGGTACCTCATCTAAGATTAGAAAAAATACCTTTATTCGTGTGATCTGTCTTATTAACGGCAATCTTACTTCTATTAGCATTACCTGTTCTAGCTGGGGGAATTACAATACTGCTCCTAGATCGGAATTTCAACACGTCATTTTTCGATCCCGCAGGAGGGGGAGACCCGATTCTGTACCAACACCTATTT</t>
  </si>
  <si>
    <t>KX810042</t>
  </si>
  <si>
    <t>Tenuibiotus</t>
  </si>
  <si>
    <t>KX810042.1_Tenuibiotus_voronkovi_haplotype_1_cytochrome_c_oxidase_subunit_I_(COI)_gene,_partial_cds;_mitochondrial</t>
  </si>
  <si>
    <t>ACAGTGGGCACTTCCTTAAGATTTATTATCCGTTCAGAATTAAGCCAACCAGGACATTTATTTTCTGACGAACAATTTTATAATGTAACAGTAACCAGTCATGCTTTTATTATAATTTTTTTTTTTGTTATACCTGTCCTAATTGGAGGTTTTGGAAATTGACTAGTACCTCTTATAATTAGCGCTCCCGATATAGCGTTTCCCCGGATAAATAACTTAAGTTTTTGATTATTGCCCCCATCTCTTATTTTAATTTCAGCTAAAACAATAGCGGAACAAGGAGCAGGTACGGGGTGAACAGTATACCCACCACTTTCAAACTACTTTGCTCATAGTGGGCCGAGTGTAGACTTAACAATTTTTTCTTTACACATTGCTGGCATTTCCTCTATTTTAGGGGCCATTAACTTTATCTGCACTATCCTCAATATACGAACTCCCCACATATCACTAGAACAAATACCCCTGTTCGTCTGATCTGTTTTAATTACTGCTATTTTACTGTTATTGGCCTTGCCTGTATTAGCAGGAGGAATTACAATATTACTGATAAACCGTAATTTTAACACCTCTTTTTTTGATCCGGC</t>
  </si>
  <si>
    <t>KX810043</t>
  </si>
  <si>
    <t>KX810043.1_Tenuibiotus_voronkovi_haplotype_2_cytochrome_c_oxidase_subunit_I_(COI)_gene,_partial_cds;_mitochondrial</t>
  </si>
  <si>
    <t>GGTTTTGGAAATTGACTAGTACCTCTTATAATTAGCGCTCCCGATATAGCGTTTCCCCGGATAAATAAATTAAGTTTTTGATTATTGCCCCCATCTCTTATTTTAATTTCAGCTAGAACAATAGCGGAACAAGGAGCAGGTACGGGGTGAACAGTATACCCACCACTTTCAAACTACTTTGCTCATAGTGGGCCGAGAGTAGACTTAACAATTTTTTCTCTACACATTGCTGGCATTTCCTCTATTTTAGGGGCCATTAACTTTATCTGTACTATCCTCAATATACGAACTCCCCACATATCACTAGAACAAATACCCCTGTTCGTTTGATCTGTTTTAATTACTGCTATTTTACTGTTATTGGCCTTGCCTGTATTAGCAGGAGGAATTACAATATTACTGATAGACCGTAATTTTAACACCTCTTTTTT</t>
  </si>
  <si>
    <t>KX810044</t>
  </si>
  <si>
    <t>KX810044.1_Tenuibiotus_voronkovi_haplotype_3_cytochrome_c_oxidase_subunit_I_(COI)_gene,_partial_cds;_mitochondrial</t>
  </si>
  <si>
    <t>GTGGGCACTTCCTTAAGATTTATTATCCGTTCAGAGTTAAGCCAACCAGGACATTTATTTTCTGACGAACAATTTTATAATGTAACAGTAACCAGTCATGCTTTTATTATAATTTTTTTTTTTGTTATACCTGTCCTAATTGGAGGTTTTGGAAATTGACTAGTACCTCTTATAATTAGCGCTCCAGATATAGCGTTTCCCCGGATAAATAACTTAAGTTTTTGATTATTGCCCCCATCTCTTATTTTAATTTCAGCTAGAACAATAGCGGAACAAGGAGCAGGTACGGGGTGAACAGTATACCCACCACTTTCAAATTACTTTGCTCATAGTGGGCCGAGAGTAGACTTAACAATTTTTTCTCTACACATTGCTGGCATTTCCTCTATTTTAGGGGCCATTAACTTTATCTGTACTATCCTTAATATACGAACTCCCCACATATCACTAGAACAAATACCCCTGTTCGTTTGATCTGTTTTAATTACTGCTATTTTACTGTTGTTGGCCTTGCCTGTATTAGCAGGAGGAATTACAATATTACTGATAGACCGTAATTTTAACACCTCTTTTTTTGATCCGGC</t>
  </si>
  <si>
    <t>KY797267</t>
  </si>
  <si>
    <t>KY797267.2_Macrobiotus_scoticus_cytochrome_c_oxidase_subunit_I_(COI)_gene,_partial_cds;_mitochondrial</t>
  </si>
  <si>
    <t>CGGCCTGTGAACTGCATGTGTGGGCACATCATTAAGATTTCTAATTCGAAGTGAATTAAGACAACCAGGACTACTTCTCGCTGACGAGCAACTCTATAATGTGATCGTAACCAGCCACGCCTTTATTATAATTTTTTTTTTTGTTATGCCTATCTTAATTGGGGGATTTGGAAACTGATTAGTACCTTTAATGATTAGGGCTCCAGATATAGCTTTTCCCCGTATAAATAATCTAAGTTTTTGAATACTGCCTCCATCTTTTTTCCTAATCACAACTAGCACCATGGCAGAACAAGGAGCTGGGACAGGATGGACAGTGTACCCCCCCCTTTCAAATTATTTTGCTCACAGGGGGCCAAGGGTAGATTTAACCATTTTCTCACTTCATATCGCTGGAATTTCCTCTATTTTAGGAGCAATTAATTTTATTTCTACTATTGTTAATATACGAGCCCCCTATTTATCTTTAGAAAAAATACCACTATTTGTGTGATCCGTTTTTTTAACAGCCATTCTACTTCTGCTGGCCCTACCCGTATTGGCTGGAGGTATCACGATACTTTTGCTAGACCGAAACTTTAATACTTCTTTTTTTGATCCTGCTGGTGGAGGAGACCCAATTTTATATCAACATCTGTTTTGATTTTTTGGTCACCCTGAAGTATATATTCTCATTCTGCCTGGATTTGGTATTATTTCACAAATTGTAATCCACTATAGGGGAAAATCTTTAACCTTTGG</t>
  </si>
  <si>
    <t>LC089870</t>
  </si>
  <si>
    <t>LC089870.1_Acutuncus_antarcticus_mitochondrial_COXI_gene_for_cytochrome_C_oxidase_I,_partial_cds,_isolate:_SB-1</t>
  </si>
  <si>
    <t>GTCAACAAAATCATAAAGATATTGGCACTCTTTACTTTATTTTTGGAATTTGAGCCGCTACGGTAGGAACCTCACTTAGTATGATTATCCGATCAGA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TGATTTTTCGGGCACCCTGAAGTTTATATTTTAATTTTACCGGG</t>
  </si>
  <si>
    <t>LC089871</t>
  </si>
  <si>
    <t>LC089871.1_Acutuncus_antarcticus_mitochondrial_COXI_gene_for_cytochrome_C_oxidase_I,_partial_cds,_isolate:_SB-3</t>
  </si>
  <si>
    <t>AAATCATAAAGATATTGGCACTCTTTACTTTATTTTTGGAATTTGAGCCGCTACGGTAGGAACCTCACTTAGTATGATTATCCGATCAGA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TGATTTTTCGGGCACCCTGAAGTTTATATTTTAATTTTACCGGG</t>
  </si>
  <si>
    <t>LC089872</t>
  </si>
  <si>
    <t>LC089872.1_Acutuncus_antarcticus_mitochondrial_COXI_gene_for_cytochrome_C_oxidase_I,_partial_cds,_isolate:_LSW</t>
  </si>
  <si>
    <t>CATAAAGATATTGG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</t>
  </si>
  <si>
    <t>LC431582</t>
  </si>
  <si>
    <t>LC431582.1_Macrobiotus_cf._shonaicus_MM1-2018_mitochondrial_COI_gene_for_cytochrome_oxidase_subunit_1,_partial_cds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</si>
  <si>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CTTAAGATTAGATAAAATACCCTTATTTGTTTGATCTGTTTTACTAACAGCTATCCTACTATTACTAGCTTTACCTGTTCTGGCGGGAGGAATTACAATACTTCTCTTAGACCGAAACTTTAATACATCTTTCTTCGATCCTGCAGGGGGGGGGGACCCAATCCTCT</t>
  </si>
  <si>
    <t>LC431583</t>
  </si>
  <si>
    <t>LC431583.1_Macrobiotus_cf._shonaicus_MM2-2018_mitochondrial_COI_gene_for_cytochrome_oxidase_subunit_1,_partial_cds</t>
  </si>
  <si>
    <t>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CTTAAGATTAGATAAAATACCCTTATTTGTTTGATCTGTTTTACTAACAGCTATCCTACTACTACTAGCTTTACCTGTTCTGGCGGGAGGAATTACGATACTTCTCTTAGACCGAAACTTCAATACATCTTTCTTCGATCCTGCAGGGGGAGGGGACCCAATCCTCT</t>
  </si>
  <si>
    <t>LC431584</t>
  </si>
  <si>
    <t>LC431584.1_Macrobiotus_cf._shonaicus_MM3-2018_mitochondrial_COI_gene_for_cytochrome_oxidase_subunit_1,_partial_cds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</si>
  <si>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ATCAATAGCAGAACAAGGGGCCGGAACAGGATGAACTGTATACCCTCCCCTATCCCATTTTTTTGCTCACAGTGGACCAAGTGTAGACTTAACTATTTTTTCACTTCACGTAGCAGGAATTTCTTCCATTTTAGGAGCTATTAATTTCATTTCTACAATTATAAATATGCGAGCTCCCTATTTAAGATTAGATAAAATACCCTTATTTGTTTGATCTGTTTTACTAACAGCTATCCTACTATTACTAGCTTTACCTGTTCTGGCGGGAGGAATTACAATACTTCTCTTAGACCGAAACTTCAATACATCTTTCTTCGATCCTGCAGGGGGAGGGGACCCAATCCTCT</t>
  </si>
  <si>
    <t>LC431585</t>
  </si>
  <si>
    <t>LC431585.1_Macrobiotus_cf._shonaicus_MM4-2018_mitochondrial_COI_gene_for_cytochrome_oxidase_subunit_1,_partial_cds</t>
  </si>
  <si>
    <t>GCTTGTGTCGGC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C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</si>
  <si>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LC431586</t>
  </si>
  <si>
    <t>LC431586.1_Macrobiotus_cf._shonaicus_MM5-2018_mitochondrial_COI_gene_for_cytochrome_oxidase_subunit_1,_partial_cds</t>
  </si>
  <si>
    <t>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TTGTTTGATCTGTTTTACTAACAGCTATCCTACTACTACTAGCTTTACCTGTTCTGGCGGGAGGAATTACAATACTTCTCTTAGACCGAAACTTCAATACATCTTTCTTCGATCCTGCAGGGGGAGGGGACCCAATCCTCT</t>
  </si>
  <si>
    <t>LC431587</t>
  </si>
  <si>
    <t>LC431587.1_Macrobiotus_cf._shonaicus_MM6-2018_mitochondrial_COI_gene_for_cytochrome_oxidase_subunit_1,_partial_cds</t>
  </si>
  <si>
    <t>GCTTGTGTCGGGACATCTTTAAGCTTCTTAATTCGAACAGAATTAAGACAACCTGGTCTTTTATTTTCAGATGAACAGCTGTACAATGTAATTGTTACCAGTCACGCATTTGTTATAATTTTCTTCTTTGTGATACCAGTTTTAATCGGG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</si>
  <si>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LC431588</t>
  </si>
  <si>
    <t>LC431588.1_Macrobiotus_cf._shonaicus_MM7-2018_mitochondrial_COI_gene_for_cytochrome_oxidase_subunit_1,_partial_cds</t>
  </si>
  <si>
    <t>GCTTGTGCCGGGACATCTTTAAGCTTCTTAATTCGAACAGAATTAAGACAACCTGGTCTTTTATTTTCAGATGAACAGCTGTACAATGTAATTGTTACCAGTCACGCATTTGTTATAATTTTCTC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CTGTTTGATCTGTTTTACTAACAGCTATCCTACTACTACTAGCTTTACCTGTTCTGGCGGGAGGAATTACAATACTTCTCTTAGACCGAAACTTCAATACATCTTTCTTCGATCCTGCAGGGGGAGGGGACCCAATCCTCT</t>
  </si>
  <si>
    <t>LC431589</t>
  </si>
  <si>
    <t>LC431589.1_Macrobiotus_cf._shonaicus_MM8-2018_mitochondrial_COI_gene_for_cytochrome_oxidase_subunit_1,_partial_cds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</si>
  <si>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</si>
  <si>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LC431590</t>
  </si>
  <si>
    <t>LC431590.1_Macrobiotus_cf._shonaicus_MM9-2018_mitochondrial_COI_gene_for_cytochrome_oxidase_subunit_1,_partial_cds</t>
  </si>
  <si>
    <t>LC488166</t>
  </si>
  <si>
    <t>Arthrotardigrada</t>
  </si>
  <si>
    <t>Styraconyxidae</t>
  </si>
  <si>
    <t>Styraconyx</t>
  </si>
  <si>
    <t>Styraconyx takeshii</t>
  </si>
  <si>
    <t>LC488166.1_Styraconyx_takeshii_JARE59-T1_mitochondrial_COI_gene_for_cytochrome_c_oxidase_subunit_I,_partial_cds</t>
  </si>
  <si>
    <t>TCCTTTATAAGCCTTTTTATACGACTTGAATTGAGTGTCCCCTACAACATTTTTATAGACTCTCATTTTTTCAATATAATAACAACCGCTCACGGACTAACCATAATTTTTTTTTTAGTTATACCAGTTTTGATTGGGGGATTTGGTAATTGGCTTTTACCAATATTTATTGGAGCCCCCGACATGGCTTTTCCTCGACTTAATAACCTTANATTTTGGTTGGTTGTTCCTGCCTTTCTATTATTATTATTTTCCCTATTTGGAAGTAGGGGAGTTGGAGCAGGATGGACCCTTTACCCACCTTTAACTCACTTTACCGCAAACAGCACTATAGGAATCGATGCATGTATTTTTTCTCTACATATTGCAGGTGCAGCATCCATCATAGGGGCCATCAATTTTTTAAGCACAATCATTAACATACGCANAATCGGCCTTTATTGGGACCGAATAAGCCTTTTTAATTGATCGATTTTAGTGACCACAATTCTTTTAATTTTAGCTTTACCTGTGTTAGCTGGAGCAATCACCATACTATTAATANATCGGAATTTTAACACTANATTTTTTGATCCGGGGGGGGG</t>
  </si>
  <si>
    <t>LC511090</t>
  </si>
  <si>
    <t>Milnesium pacificum</t>
  </si>
  <si>
    <t>LC511090.1_Milnesium_pacificum_MW_mitochondrial_COI_gene_for_cytochrome_oxidase_subunit_I,_partial_cds</t>
  </si>
  <si>
    <t>GGTCAACAAATCATAAAGATATTGGTATATTATATTTTATTTTTGGTATTTGATGTGCTTTTGTTGGGTCTGCGTTCAGTGTTTTAATTCGGTTGGAACTTTCACAGCCTAATACTATATTGATAAGAGAAGAATTGTATAATGCATTTATTACTAGTCATGCTTTAGTTATGATTTTTTTTTTTGTTATACCTGTCTTGATTGGTGGGTTTGGGAATTGATTAGTGCCTTTAATAATTGGTTCACCTGATATGGCTTTTCCTCGGGTTAATAATGCAAGATTTTGATTGTTAGTATGTTCTTTTATTTTTATAATATTTAGTATACTTATTGGTGATGGTGTAGGTGCTGGTTGAACTTTATATCCTCCTTTAACTGGTATTTTTGGTCATACTTCTACTTCAGTTGATTATGCTATTTTGTCTCTTCATATAGCTGGTATTTCTTCTATTTTTAGTGGTATTAATTTTATAACAACTATTATAAATATGCATTATTTTGGAGTTCGAATAGATAAATTGCCATTATTTGTTTGATCGATTTTTATTACTGCTATTTTATTGGTTGTTTCATTGCCGGTTCTTGCAGGTGCTATTACAATATTAATTAGTGATCGTCTTTTTAGAACATCTTTTTTTGATCCTGCTGGTGGTGGAGATCCTATTTTATTTCAACATTTATTTTGATTTTTTGGTCACCCTGAAGTTTA</t>
  </si>
  <si>
    <t>LC511094</t>
  </si>
  <si>
    <t>LC511094.1_Milnesium_pacificum_OGA7_mitochondrial_COI_gene_for_cytochrome_oxidase_subunit_I,_partial_cds</t>
  </si>
  <si>
    <t>GGTCAACAAATCATAAAGATATTGGTATGTTATATTTTATTTTTGGTATTTGATGTGCTTTTGTTGGGTCTGCGTTCAGTGTTTTAATTCGGTTAGAACTTTCACAGCCTAATACTATATTAATAAGAGAAGAATTGTATAATGCATTTATTACTAGTCATGCTTTAATTATGATTTTTTTTTTTGTCATACCTGTCTTGATTGGTGGGTTTGGAAATTGATTAGTGCCTTTAATAATTGGTTCACCTGATATGGCTTTTCCTCGGGTTAATAATGCAAGATTTTGGTTGTTAGTATGTTCTTTTGTTTTTATAATATTTAGTATGCTTATTGGTGATGGTGTAGGTGCTGGTTGGACTTTATACCCTCCTTTAACTGGTATTTTTGGTCATACTTCTACTTCGGTTGATTATGCTATTTTGTCTCTTCATATAGCTGGTATTTCTTCTATTTTTAGTGGTATTAATTTTATAACAACTATTATAAATATGCATTATTTTGGAGTTCGAATAGATAAATTGCCATTATTTGTTTGATCGATTTTTATTACTGCTATTTTATTGGTTGTTTCGTTGCCGGTTCTTGCAGGTGCTATTACAATATTAATTAGTGATCGTCTTTTTAGAACATCTTTTTTTGATCCTGCTGGTGGTGGAGATCCTATTTTATTTCAACATTTATTTTGATTTTTTGGTCACCCTGAAGTTTA</t>
  </si>
  <si>
    <t>LC511096</t>
  </si>
  <si>
    <t>LC511096.1_Milnesium_pacificum_i30_mitochondrial_COI_gene_for_cytochrome_oxidase_subunit_I,_partial_cds</t>
  </si>
  <si>
    <t>GTATATTATATTTTATTTTTGGTATTTGATGTGCTTTTGTTGGGTCTGCGTTCAGTGTTTTAATTCGGTTGGAACTTTCACAGCCTAATACTATATTAATAAGAGAAGAATTGTATAATGCATTTATTACTAGTCATGCTTTAGTTATGATTTTTTTTTTTGTCATACCTGTTTTGATTGGTGGGTTTGGGAATTGATTAGTGCCTTTAATAATTGGTTCACCTGATATGGCTTTTCCTCGGGTTAATAATGCAAGATTTTGGTTGTTAGTATGCTCTTTTATTTTTATAATATTTAGTATACTTATTGGTGATGGTGTAGGTGCTGGTTGAACTTTATATCCTCCTTTAACTGGTATTTTTGGTCATACTTCTACTTCGGTTGATTATGCTATTTTGTCTCTTCATATAGCTGGTATTTCTTCTATTTTTAGTGGTATTAATTTTATAACAACTATTATAAATATGCATTATTTTGGAGTTCGAATAGATAAATTGTCATTATTTGTTTGATCGATTTTTATTACTGCTATTTTATTGGTTGTTTCGTTGCCGGTTCTTGCAGGTGCTATTACAATATTAATTAGTGATCGTCTTTTTAGAACATCTTTTTTTGATCCTGCTGGTGGTGGAGATCCTATTTTATTTCAACATTTATTT</t>
  </si>
  <si>
    <t>LC511100</t>
  </si>
  <si>
    <t>LC511100.1_Milnesium_tardigradum_tardigradum_OTM_mitochondrial_COI_gene_for_cytochrome_oxidase_subunit_I,_partial_cds</t>
  </si>
  <si>
    <t>TTATCTCAACCTAACACAATATTAATGAGTGAGGATATTTATAATGCATTTATTACAAGTCATGCATTGGTTATGATTTTTTTTTTTGTCATACCTGTTTTAATTGGGGGTTTTGGGAATTGGTTAGTACCTTTAATAATTAGTTCGCCAGATATGGCCTTTCCCCGAGTAAACAATGTGAGGTTTTGATTATTAGTTGCTTCATTCATATTATTAGTGTATAGAATATTTTGTGGAGAAGGTGTTGGAGCTGGTTGAACTCTTTATCCCCCTTTAACTAATATTTATGGTCATAGAAGAATTGCGGTAGACTATGCAATTTTATCTTTGCACATTGCTGGTGCTTCTTCTATTTTTAGGGCTATAAATTTTTTAACTACTATTTTTAATATACATTATTTTGGAGTTCGTATGGATAAGTTGCCGCTGTTTGTTTGATCAATTTTTATTACAGCCTTATTATTGGTTTTAGCTTTACCTGTGTTGGCTGGAGCTATTACTATGTTAAT</t>
  </si>
  <si>
    <t>LC511103</t>
  </si>
  <si>
    <t>LC511103.1_Milnesium_tardigradum_tardigradum_KNY_mitochondrial_COI_gene_for_cytochrome_oxidase_subunit_I,_partial_cds</t>
  </si>
  <si>
    <t>TTATCTCAACCTAATACAATACTGATGAGTGAGGATATTTATAATGCATTTATTACGAGTCATGCATTAGTGATAATTTTTTTTTTTGTTATGCCTGTTTTAATTGGGGGTTTTGGGAATTGGTTAGTACCTTTAATAATTAGTTCGCCAGATATGGCCTTTCCCCGAGTAAATAATGTGAGGTTTTGATTGTTAGTTGCTTCATTTATATTATTAGTGTATAGAATGTTTTGTGGAGAAGGTGTTGGAGCTGGTTGAACTCTTTATCCCCCTTTAACTAATATTTATGGTCATAGAAGAACTGCGGTAGATTACGCAATCTTATCTTTGCATATTGCTGGTGCTTCTTCTATTTTTAGGGCTATAAATTTTTTAACTACTATTTTTAATATACATTATTTTGGAGTTCGTATAGATAAATTGCCGTTGTTTGTTTGATCAATTTTTATTACAGCTTTATTGTTGGTTTTAGCTTTACCGGTGTTGGCTGGAGCTATTACTATACTAAT</t>
  </si>
  <si>
    <t>LC637242</t>
  </si>
  <si>
    <t>Paramacrobiotus metropolitanus</t>
  </si>
  <si>
    <t>LC637242.1_Paramacrobiotus_metropolitanus_TYO_mitochondrial_COI_gene_for_cytochrome_c_oxidase_I,_complete_cds</t>
  </si>
  <si>
    <t>ATATTTTCTACAAATCACAAAGATATTGGAACACTATACTTTATTTTTGGACTTTGAGCTGCAACTGTAGGGACTTCATTAAGATTTTTATTACGATCAGAATTAAGACAACCTGGAAATCTATTTGAAAATGAACAAATATTTAATGTAGCTGTTACAAGACATGCTTTTGTTATAATTTTTTTTTTTGTAATACCTGTATTAATTGGAGGATTTGGAAACTGACTTGTACCTCTTATAATTGGGGCTCCAGATATAGCATTTCCTCGAATAAACAATTTAAGATTTTGATTGCTTCCCCCCTCTTTTTTTTTAATTATATTAAGAACTATAAGAGAACAAGGAGCAGGAACAGGATGAACAGTATACCCACCTTTATCAAATTATTTCGCTCATAGAGGTCCTAGTGTTGACTTAACAATTTTTTCTCTTCATATTGCTGGTGCCTCTTCTATTTTAGGAGCTATTAATTTTATTACAACGATTTTTAATATACGAGTCAAAAGTATAAGATTAGAACAAATACCTTTATTTGTTTGATCTGTTTTATTAACTGCTATCCTTCTATTATTAGCTCTACCTGTTCTAGCTGGAGCTATCACAATACTTCTCTTAGACCGAAATTTTAATACTTCTTTTTTTGATCCAAGAGGAGGAGGAGATCCAATTCTTTACCAACATCTTTTTTGATTTTTTGGCCACCCTGAAGTGTATATTTTAATTTTACCAGGATTTGGAATTATTTCACAAGTTATTATTCACTTTAGAGGAAAACCTATAACCTTTGGACATTTAGGCATAATTTATGCAATAAGAACTATTGGTCTTTTAGGATTTATTGTATGAGCTCACCATATATTTACAGTAGGTATAGATTTGGATACCCGAGCCTACTTTACCGCTGCAACAATAATTATTGCTATTCCTACTGGAGTTAAGGTATTTAGCTGACTAAGAACAATTTTCGGAAGAAAAGTAAAATTCAGATCTCCTTTATGATGAAGAATAGGATTTATTTTTTTATTCAGACTTGGAGGATTAACAGGGATTGTTCTTTCTAATTCAAGAATTGATATTTCTTTACATGATACATACTATGTTGTAGCACACTTTCATTATGTACTTTCTATAGGCGCAGTTTTTGCAATTATTTGTGGGATTACTCATTGATTCCCACTAATAACAGGAACTCAATTAAATAATAAGTGACTACAAACGCAATTTATTATTATATTTTTAGGTGTAAATCTTACTTTTTTTCCTCAACATTTCTTAGGATTAAGAGGTATACCTCGACGATATGTAGACTATCCAGATACTTTTTTTTCATGAAATATACTTTCATCATTAGGATCAGTAATCTCAACACTAGCTGTAATTTTTTTATTTTTTATTGTATGAGAAAGACTAATCTCTATTCGACAAAGAAATAATATTTATATTAATTCACTAAAAGAATGAAATAATATAGCACCACCTGCACCCCATACTTATAATCAAATTTCCATTTTAATAATAAAATATTTTAAATACTTGAGAACAACTTAA</t>
  </si>
  <si>
    <t>LC649796</t>
  </si>
  <si>
    <t>LC649796.1_Paramacrobiotus_metropolitanus_Keio-2_mitochondrial_COI_gene_for_cytochrome_c_oxidase_I,_partial_cds</t>
  </si>
  <si>
    <t>AACACTATACTTTATTTTTGGACTTTGAGCTGCAACTGTAGGGACTTCATTAAGATTTTTATTACGATCAGAATTAAGACAACCTGGAAATCTATTTGAAAATGAACAAATATTTAATGTAGCTGTTACAAGACATGCTTTTGTTATAATTTTTTTTTTTGTAATACCTGTATTAATTGGAGGATTTGGAAACTGACTTGTACCTCTTATAATTGGGGCTCCAGATATAGCATTTCCTCGAATAAACAATTTAAGATTTTGATTGCTTCCCCCCTCTTTTTTTTTAATTATATTAAGAACTATAAGAGAACAAGGAGCAGGAACAGGATGAACAGTATACCCACCTTTATCAAATTATTTCGCTCATAGAGGTCCTAGTGTTGACTTAACAATTTTTTCTCTTCATATTGCTGGTGCCTCTTCTATTTTAGGAGCTATTAATTTTATTACAACGATTTTTAATATACGAGTCAAAAGTATAAGATTAGAACAAATACCTTTATTTGTTTGATCTGTTTTATTAACTGCTATCCTTCTATTATTAGCTCTACCTGTTCTAGCTGGAGCTATCACAATACTTCTCTTAGACCGAAATTTTAATACTTCTTTTTTTGATCCAAGAGGAGGAGGAGATCCAATTCCTTACCAACATCTTTTT</t>
  </si>
  <si>
    <t>LC721287</t>
  </si>
  <si>
    <t>Milnesium rastrum</t>
  </si>
  <si>
    <t>LC721287.1_Milnesium_rastrum_Milnesium_Innhovde_01_mitochondrial_COI_gene_for_cytochrome_oxidase_subunit_I,_partial_cds</t>
  </si>
  <si>
    <t>TATGTTATATTTTATATTTGGAATTTGAGCTGCATTTATTGGTTCTGGTTTTAGAGTTTTAATTCGATTAGAATTATCTCAACCTAATACAATATTAATAAGTGAAGATACTTATAATGCATTTGTTACTTCTCATGCATTAATTATAATTTTTTTTTTTGTTATACCTGTTATAATTGGAGGTTTTGGAAATTGATTAGTTCCTCTTATAATTGGTGCTCCTGATATAGCTTTTCCTCGGATTAATAATATGAGATTTTGAATATTAATTGCTTCATTTATATTAATATTTATAAGTATAATTATTGATGAAGGTGTTGGAGCTGGTTGAACTTTATATCCTCCACTTACTGATATTACTACTATAAGTGGTACTTCTATAGATCATGCAATTTTGKCATTACATCTTGCTGGTGTATCATCAATATTTAGTGGCTTAAATTTTATTGTAACAATTTTTAATATACATTTTTTTGGTGTTCGAATAGATAAATTACCTTTATTTGTTTGATCGATTTATATTACTGCAATTCTTTTAATTTTAGCTTTACCTATTTTAGCTACTGCACTTACTATATTAGTATTTGATCGAAATTTTGCTACTACATTTTTTGATCCAGCTGGTGGAGGAGATCCTGTACTTTTTCAACATATATTTTGATTTTTTGGACATCCA</t>
  </si>
  <si>
    <t>MF001999</t>
  </si>
  <si>
    <t>MF001999.1_Ramazzottius_subanomalus_cytochrome_oxidase_subunit_I_(COI)_gene,_partial_cds;_mitochondrial</t>
  </si>
  <si>
    <t>GGAACATTATATTTTATTTTCGGCATTTGAGCCGCCACTGTGGGCACCTCCTTAAGAATAATTATTCGATCAGAATTAAGAGAACCCGGATCATTGTTCGCGGAAGAACAACTATACAATGTAACAGTAACTAGACACGCTTTCATTATGATTTTTTTCTTTGTTATACCCATCCTGATTGGAGGTTTTGGAAATTGATTAGTGCCTCTTATGGTTGGCGCGCCGGATATAGCTTTCCCCCGAATAAATAACTTAAGATTTTGACTACTACCCCCGTCATTTTTATTAATTTCTACAAGCACTATGAGAGAGCAGGGCGCAGGCACCGGATGAACAGTATACCCACCCCTCTCAAACTATTTCGCACATAGGGGACCTGCCGTAGATTTAACTATTTTTTCTTTACATATTGCAGGTGTTTCCTCTATTTTAGGGGCCATTAATTTTATTTCCACAATTATAAATATACGAACCCCGTCAGTCAGATTAGAGAACATATCTCTCTTCGTTTGATCAGTCCTAATTACTGCAGTATTATTACTTTTAGCGCTCCCAGTGCTCGCAGGAGCGATTACAATACTACTTCTAGATCGAAATTTTAATACCTCATTTTTTGATCCGGCAGGAGGTGGAGATCCGATTCTTTACCAACACCTGTTTTGATTTTTCGGACATCCAGAAGTTTACATTCTTATTTTGCCTGGTTTCGGTTTAGTGTCACAAATTATTGTCCACTACAGAGGGAAACACCTTACGTTTGGACACTTAGGAATAATTTATGCTATAAGAACTATCGGTTTATTGGGGTTCATCGTTT</t>
  </si>
  <si>
    <t>MF441491</t>
  </si>
  <si>
    <t>Mesobiotus insanis</t>
  </si>
  <si>
    <t>MF441491.1_Mesobiotus_insanis_cytochrome_oxidase_subunit_1_(COI)_gene,_partial_cds;_mitochondrial</t>
  </si>
  <si>
    <t>AATCATAAAGATATTGGCTCTCTTTATTTCCTATTTGGATTATGATCCGCTTGTATGGGGACTTCATTAAGTATAATTGTGCGATTTGAATTAAGACAGCCCGGAAGTTTACTTAATGATGAACAAATTTACAATGTCAGAGTGACTAGACACGCATTCGTTATAATTTTTTTTTTTGTTATACCTGTGTTAATTGGGGGGTTTGGAAATTGATTAATCCCACTTATATTAAATGCACCTGATATAGCTTTTCCTCGAATAAATAATTTAAGATTTTGATTATTACCACCTTCAATTATTCTCATCTTAATGAGATCAATAGCTGAACAAGGGGCCGGAACAGGGTGAACTGTTTATCCCCCCCTATCCAATTTTTTTGCTCATAGGGGCCCTAGAGTAGATATAACAATTTTTTCCCTTCATATTGCAGGGGCTTCCTCAATTCTTGGAGCTATTAATTTTATTACTACAATTTTAAATATACGAGTAGCTTCAATAACCATAGACTTAATTCCTCTTTTTATTTGATCAGTATTACTCACAGCTATTTTATTATTATTATCACTACCTGTCTTAGCAGGTGCAATTACTATACTCCTTCTTGACCGAAATTTTAACACATCTTTCTTTGATCCTGCAGGAGGAGGAGATCCTCTATTATATCAACATTTATTCTGATTCTTCGGACATCCAGAAGTTTATATTTTAATCTTACCAGGATTTGGAATAATTTCTCAAATTATTACTCATTTTAGAGGAAAACATTCAACA</t>
  </si>
  <si>
    <t>MF459626</t>
  </si>
  <si>
    <t>MF459626.1_Echiniscus_canadensis_isolate_Sassomorello_V02_cytochrome_oxidase_subunit_1_(COI)_gene,_partial_cds;_mitochondrial</t>
  </si>
  <si>
    <t>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TATATTTTAATTT</t>
  </si>
  <si>
    <t>MF459627</t>
  </si>
  <si>
    <t>MF459627.1_Echiniscus_trisetosus_isolate_Sassomorello_V03_cytochrome_oxidase_subunit_1_(COI)_gene,_partial_cds;_mitochondrial</t>
  </si>
  <si>
    <t>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AGTATTGATTACTGCTATTTTACTTTTATTATCTTTACCTGTTTTAGCTGGTGGAATTACAATATTATTATTAGATCGTAATTTTAATAGTTCTTTTTTTGATCCTGCGGGAGGGGGGGATCCTATTCTTTTTCAACATTTATTTTGGTTTTTTGGTCATCCTGAANTTTATATTTTAATT</t>
  </si>
  <si>
    <t>MF459628</t>
  </si>
  <si>
    <t>MF459628.1_Echiniscus_mediantus_isolate_Sassomorello_V11_cytochrome_oxidase_subunit_1_(COI)_gene,_partial_cds;_mitochondrial</t>
  </si>
  <si>
    <t>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</t>
  </si>
  <si>
    <t>MF459629</t>
  </si>
  <si>
    <t>MF459629.1_Echiniscus_canadensis_isolate_Sassomorello_V12_cytochrome_oxidase_subunit_1_(COI)_gene,_partial_cds;_mitochondrial</t>
  </si>
  <si>
    <t>AATCATAAAGATATTGGTACTCTATATTTTATTTTTGGTCTATGGTCTGCTTCTGTTGGGTCTAGTTTAAGTTTCATTATTCGTAGTGAGCTCTCTCAACCTGGAGTTTGATTGGGGGATGAACATCTTTATAATGTTTTAGTGACATCCCATGCTTTGGTTATAATTTTTTTTATAGTTATGCCTATTTTAATTGGTGGTTTTGGTAATTGATTGGTCCCTATTATGATTGGTGCTCCTGATATGTCTTTTCCTCGTATAAACAATTTAAGTTTTTGGC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</t>
  </si>
  <si>
    <t>MF459630</t>
  </si>
  <si>
    <t>MF459630.1_Echiniscus_canadensis_isolate_Sassomorello_V14_cytochrome_oxidase_subunit_1_(COI)_gene,_partial_cds;_mitochondrial</t>
  </si>
  <si>
    <t>CATCCC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TATATTTTAATTTTACCCT</t>
  </si>
  <si>
    <t>MF503448</t>
  </si>
  <si>
    <t>MF503448.1_Diphascon_sp._T1_BlueL_cytochrome_oxidase_subunit_I_(COI)_gene,_partial_cds;_mitochondrial</t>
  </si>
  <si>
    <t>ACAATTTATTTTTTATTTGGGATTTGATCAGCTATGCTAGGTACCTCTTTAAGCATAATTGTACGAATAGAATTGAGACAACCAGGATTAATATTTTCTGACGAACAACTTTACAACGTGTCAATTACTAGCCATGCATTTATCATGATTTTCTTTTTTGTTATGCCTACGCTGATTGGAGGCTTTGGAAACTGATTGGTACCTCTAATAATTGGTGCTCCAGATATGGCTTTTCCTCG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</si>
  <si>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MF503449</t>
  </si>
  <si>
    <t>MF503449.1_Diphascon_sp._T2_BlueL_cytochrome_oxidase_subunit_I_(COI)_gene,_partial_cds;_mitochondrial</t>
  </si>
  <si>
    <t>ACAAGTTATTTTTTATTTGGGATGTGATCAGCTATGCTAGGTACCTCTTTAAGCATAATTGTACGAATAGAATTGAGACAACCAGGATTAATATTTTCTGACGAACAACTTTACAACGTGTCAATTACTAGCCATGCATTTATCATGATTTTCTTTTTTGTTATACCTACGCTGATTGGAGGCTTTGGAAACTGATTGGTACCTCTAATAATTGGTGCTCCAGATATGGCTTTTCCTCG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</si>
  <si>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MF503450</t>
  </si>
  <si>
    <t>MF503450.1_Diphascon_sp._T3_BlueL_cytochrome_oxidase_subunit_I_(COI)_gene,_partial_cds;_mitochondrial</t>
  </si>
  <si>
    <t>TGATCAGCTATGCTAGGTACCTCTTTAAGCATAATTGTGCGAATAGAATTGAGACAACCAGGATTAATATTTTCTGACGAACAACTTTACAACGTGTCAATTACTAGCCATGCATTTATCATGATTTTCTTTTTTGTTATGCCTACGCTGATTGGAGGCTTTGGAAACTGATTGGTACCTCTAATAATTGGTGCTCCAGATATGGCTTTTCCTCC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</si>
  <si>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MF503451</t>
  </si>
  <si>
    <t>MF503451.1_Macrobiotus_sp._T4_BlueL_cytochrome_oxidase_subunit_I_(COI)_gene,_partial_cds;_mitochondrial</t>
  </si>
  <si>
    <t>ACACTTTACTTTATTTTTGGAATTTGAGCGGCCACAGTAGGAACATCCCTTAGGATGATTATTCGCTCGGAGCTCAGTCAACCAGGATCTCTGTTTTCAGATGAGCAGCTCTATAATGTTACAGTAACAAGTCACGCATTTGTTATAATTTTTTTTTTTGTTATGCCAATCCTAATTGGAGGTTTTGGTAACTGACTGATCCCTCTAATAATTTCAGCACCAGATATAGCATTCCCACGTATAAATAACCTTAGATTCTGACTACTACCTCCTTCTTTTCTG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</t>
  </si>
  <si>
    <t>MF503452</t>
  </si>
  <si>
    <t>MF503452.1_Macrobiotus_sp._T5_BlueL_cytochrome_oxidase_subunit_I_(COI)_gene,_partial_cds;_mitochondrial</t>
  </si>
  <si>
    <t>ACACTTTACTTTATTTTTGGAATTTGAGCGGCCACAGTAGGAACATCCCTTAGGATGATTATTCGCTCGGAGCTCAGTCAACCAGGATCTCTGTTTTCAGATGAGCAGCTCTATAATGTTACAGTAACAAGTCACGCATTTGTTATAATTTTTTTTTTTGTTATACCAATCCTAATTGGAGGTTTTGGTAACTGACTGATCCCTCTAATAATTTCAGCACCAGATATAGCATTCCCACGTATAAATAACCTTAGATTCTGACTACTACCTCCTTCTTTTCTC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ACCTCATTTTTTGACCCTGCTGGGGAAGGAAATCCTATCCTGTACCAACATTTATTT</t>
  </si>
  <si>
    <t>MF503453</t>
  </si>
  <si>
    <t>MF503453.1_Macrobiotus_sp._T6_BlueL_cytochrome_oxidase_subunit_I_(COI)_gene,_partial_cds;_mitochondrial</t>
  </si>
  <si>
    <t>TCCCTTAGGATGATTATTCGCTCGGAGCTCAGTCAACCAGGATCTCTGTTTTCAGATGAGCAGCTCTATAATGTTACAGTAACAAGTCACGCATTTGTTATAATTTTTTTTTTTGTTATGCCAATCCTAATTGGAGGTTTTGGTAACTGACTGATCCCTCTAATAATTTCAGCACCAGATATAGCATTCCCACGTATAAATAACCTTAGATTCTGACTACTACCTCCTTCTTTTCTCCTGATTACTATAAGAACTATAAGAGAGCAGGGAGCAGGAACAGGATGAACAGTATACCCGCCGCTCCCCCAGTATTTTGCACACTCAGGACCAGCGGTAGACCTGACAATTTTTTCACTTCATGTGGCAGGGGCATCATCTATTTTAGGGGCTGTAAATTTTATCTCCACGATCATAAACATACGGGCGCCATCAATCAGGTTAGAACACATGCCTCTTTTCGTGTGGTCGGTTCTTTTAACAGCCATTTTACTACTGTTAGCTCTTCCAGTGTTAGCTGGAGCAATTACAATACTTCTGCTCGACCGAAACTTTAATACCTCA</t>
  </si>
  <si>
    <t>MF503454</t>
  </si>
  <si>
    <t>MF503454.1_Macrobiotus_sp._T7_BlueL_cytochrome_oxidase_subunit_I_(COI)_gene,_partial_cds;_mitochondrial</t>
  </si>
  <si>
    <t>ACACTTTACTTTATTTTTGGAATTTGAGCGGCCACAGTAGGAACATCCCTTAGGATGATTATTCGCTCGGAGCTCAGTCAACCAGGATCTCTGTTTTCAGATGAGCAGCTCTATAATGTTACAGTAACAAGTCACGCATTTGTTATAATTTTTTTTTTTGTTATGCCAATCCTAATTGGAGGTTTTGGTAACTGACTGATCCCTCTAATAATTTCAGCACCAGATATAGCATTCCCACGTATAAATAACCTTAGATTCTGACTACTACCTCCTTCTTTTCTC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ACCTCATTTTTTGACCCTGCTGGG</t>
  </si>
  <si>
    <t>MF503455</t>
  </si>
  <si>
    <t>MF503455.1_Acutuncus_antarcticus_isolate_T8_CoastL_cytochrome_oxidase_subunit_I_(COI)_gene,_partial_cds;_mitochondrial</t>
  </si>
  <si>
    <t>MF503456</t>
  </si>
  <si>
    <t>MF503456.1_Acutuncus_antarcticus_isolate_T9_ClearL_cytochrome_oxidase_subunit_I_(COI)_gene,_partial_cds;_mitochondrial</t>
  </si>
  <si>
    <t>GCTGATACAGTAGGAACATGTTTTAGTATGCTTATCCGGTCAGAACTTAGACGACCAGGATCACTATTCTCAGATGAGCAACTTTATAACGTTACAGTAACAAGACATGCATTTGTTATGATTTTCTTTTTG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</si>
  <si>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MF503457</t>
  </si>
  <si>
    <t>MF503457.1_Acutuncus_antarcticus_isolate_T10_CoastL_cytochrome_oxidase_subunit_I_(COI)_gene,_partial_cds;_mitochondrial</t>
  </si>
  <si>
    <t>ACACTTTATTTTATTTTTGGAGTGTGAGCTGG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ATGGGGGAGATCCAATTCTCTATCAACATTTATTT</t>
  </si>
  <si>
    <t>MF503458</t>
  </si>
  <si>
    <t>MF503458.1_Acutuncus_antarcticus_isolate_T11_CoastL_cytochrome_oxidase_subunit_I_(COI)_gene,_partial_cds;_mitochondrial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</si>
  <si>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TTGGGGGAGATCAAATTCTCTATCAACATTTATTT</t>
  </si>
  <si>
    <t>MF503459</t>
  </si>
  <si>
    <t>MF503459.1_Acutuncus_antarcticus_isolate_T12_CoastL_cytochrome_oxidase_subunit_I_(COI)_gene,_partial_cds;_mitochondrial</t>
  </si>
  <si>
    <t>ACACTTTATTTTATTTG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</t>
  </si>
  <si>
    <t>MF503460</t>
  </si>
  <si>
    <t>MF503460.1_Acutuncus_antarcticus_isolate_T13_CoastL_cytochrome_oxidase_subunit_I_(COI)_gene,_partial_cds;_mitochondrial</t>
  </si>
  <si>
    <t>MF503461</t>
  </si>
  <si>
    <t>MF503461.1_Acutuncus_antarcticus_isolate_T14_CoastL_cytochrome_oxidase_subunit_I_(COI)_gene,_partial_cds;_mitochondrial</t>
  </si>
  <si>
    <t>MF503462</t>
  </si>
  <si>
    <t>MF503462.1_Acutuncus_antarcticus_isolate_T15_ClearL_cytochrome_oxidase_subunit_I_(COI)_gene,_partial_cds;_mitochondrial</t>
  </si>
  <si>
    <t>MF503463</t>
  </si>
  <si>
    <t>MF503463.1_Acutuncus_antarcticus_isolate_T16_ClearL_cytochrome_oxidase_subunit_I_(COI)_gene,_partial_cds;_mitochondrial</t>
  </si>
  <si>
    <t>MF503464</t>
  </si>
  <si>
    <t>MF503464.1_Acutuncus_antarcticus_isolate_T17_CoastL_cytochrome_oxidase_subunit_I_(COI)_gene,_partial_cds;_mitochondrial</t>
  </si>
  <si>
    <t>MF503465</t>
  </si>
  <si>
    <t>MF503465.1_Acutuncus_antarcticus_isolate_T18_ClearL_cytochrome_oxidase_subunit_I_(COI)_gene,_partial_cds;_mitochondrial</t>
  </si>
  <si>
    <t>MF503466</t>
  </si>
  <si>
    <t>MF503466.1_Acutuncus_antarcticus_isolate_T19_ClearL_cytochrome_oxidase_subunit_I_(COI)_gene,_partial_cds;_mitochondrial</t>
  </si>
  <si>
    <t>MF503467</t>
  </si>
  <si>
    <t>MF503467.1_Acutuncus_antarcticus_isolate_T20_ClearL_cytochrome_oxidase_subunit_I_(COI)_gene,_partial_cds;_mitochondrial</t>
  </si>
  <si>
    <t>MF503468</t>
  </si>
  <si>
    <t>MF503468.1_Acutuncus_antarcticus_isolate_T21_ClearL_cytochrome_oxidase_subunit_I_(COI)_gene,_partial_cds;_mitochondrial</t>
  </si>
  <si>
    <t>MF568534</t>
  </si>
  <si>
    <t>Paramacrobiotus lachowskae</t>
  </si>
  <si>
    <t>MF568534.1_Paramacrobiotus_lachowskae_cytochrome_oxidase_subunit_I_(COI)_gene,_partial_cds;_mitochondrial</t>
  </si>
  <si>
    <t>TTATGAGCTGCCACAATTGGAACATCTCTAAGATTTACTATTCGATCAGAGCTTAGACAACCCGGGAACTTTTTTTCAGACGAACAATTATTTAATGTAGTTGTAACAAGACATGCCTTTATTATAATTTTTTTTTTTGTGATGCCTATTTTAATTGGAGGATTTGGAAACTGATTAGTCCCATTAATAATTGGGGCTCCAGATATAGCATTTCCACGAATAAATAATCTAAGGTTCTGACTACTACCCCCCTCATTTTTTTTAATTTCTATAAGAACAATAACAGAACAGGGGGCGGGGACAGGGTGGACGGTGTACCCCCCGCTCTCTCATTTTTTTGCCCATAGCGGACCTAGTGTAGACTTAGCTATTTTTTCTTTACATATTGCAGGAGCCTCTTCCATTTTAGGAGCAATTAATTTTATTACCACAATTATTAATATACGAAGCCCTCAAATATCACTAGAACAAATACCCTTATTTGTATGATCTGTCTTAATTACTGCTGTTTTATTACTTTTAGCCCTACCTGTACTTGCAGGAGCAATTACAATACTTCTTTTAGACCGAAATTTCAACACTTCATTCTTTGATCCTGCGGGGGGAGGTGACCCAATCCTATATCAACACCTATTTTGATTTTT</t>
  </si>
  <si>
    <t>MF678794</t>
  </si>
  <si>
    <t>Mesobiotus ethiopicus</t>
  </si>
  <si>
    <t>MF678794.1_Mesobiotus_ethiopicus_cytochrome_oxidase_subunit_I_(COI)_gene,_partial_cds;_mitochondrial</t>
  </si>
  <si>
    <t>TTATGGGCTGCGACAATCGGCACATCTTTAAGAATAATTATCCGGCTAGAGTTAAGCCAACCAGGAGCTTTGTTTAGAGACGAGCAAATATATAATGTGTCAGTGACAAGACATGCTTTTATTATGATTTTTTTTTTTGTTATACCTATTTTAATTGGGGGTTTTGGTAACTGACTAGTGCCCCTTATGCTGAATGCCCCTGACATAGCTTTCCCCCGGATAAACAATTTAAGTTTTTGACTTTTACCCCCCTCAATTATACTAATATTAGTTAGTACTATGACAGAACAGGGGGCGGAAACAGGTTGAACCGTATACCCCCCGCTGTCAAACTTTTTTGCCCATAGCGGGCCTAGAGTAGATTTAACTATTTTTTCACTTCATATCGCGGGGGCTTCCTCAATTTTGGGGGCAGTAAATTTTATTACAACAATTTTAAATATGCGAACTTCTTCTATAACAATAGATATTGTGCCGCTATTTGTCTGATCAGTTTTTTTAACAGCTATTTTATTACTTCTGTCTCTGCCGGTTTTAGCGGGAGCAATTACAATACTACTGTTAGACCGAAACTTTAATACTTCTTTTTTTGATCCTGCAGGAGGGGGAGACCCTATTCTTTACCAACACCTATTTTG</t>
  </si>
  <si>
    <t>MG025605</t>
  </si>
  <si>
    <t>MG025605.1_UNVERIFIED:_Echiniscus_testudo_cytochrome_oxidase_subunit_I-like_gene,_partial_sequence;_mitochondrial</t>
  </si>
  <si>
    <t>TACTTTATATTTTA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CTGTTTTGATTTTTGTCCATCCA</t>
  </si>
  <si>
    <t>MG063724</t>
  </si>
  <si>
    <t>MG063724.1_Diploechiniscus_oihonnae_haplotype_A_cytochrome_oxidase_subunit_I_(COI)_gene,_partial_cds;_mitochondrial</t>
  </si>
  <si>
    <t>TTTTGGTCTGTGGTCCGCCTCTGTTGGCTCTAGACTAAGTTTTATTATTCGTACTGAGTTGGCTCAACCAGGTGTTTGACTGGGGGATGAACATTTATATAATGTTCTTGTTACTTCTCATGCTTTAATTATGATTTTTTTTATGGTTATGCCTATTTTGATTGGGGGTTTTGGAAATTGATTGGTTCCTTTGATAATTGGAGCTCCTGATATATCTTTTCCTCGTATGAATAATTTAAGTTTTTGACTTTTGCCTCCTTCTTTGGTTTTATTGTTAGCTTCTTCCAATACTAGTTCGGGTGCAGGTTCTGGTTGAACTTTATATCCTCCTCTTTCTGAATACATTGGCCATTCTAACTTTACTGTTGATATAGCTATTTTTTCTTTACACATTGCTGGGGCTTCTTCTATTTTGGGGGCTGTTAATTTTATCACTACAATTATTAATATGCGATTTTTGTCTCAAAATTTGGAACAATCTCCTTTATTTGTTTGATCAGTATTAATCACTGCTGTTTTATTGCTATTATCTTTGCCTGTTTTGGCTGGGGGTATTACTATACTTTTATTAGATCGTAATTTCAACAGTTCTTTTTTTGATCCTGCTGGTGGTGGCGACCCCATTTTGTTTCAACATTTGTTTTGATTTTTTGGTCACCC</t>
  </si>
  <si>
    <t>MG421905</t>
  </si>
  <si>
    <t>MG421905.1_Milnesiidae_sp._BIOUG01181-68_cytochrome_oxidase_subunit_1_(COI)_gene,_partial_cds;_mitochondrial</t>
  </si>
  <si>
    <t>TATTTTATTTTTGGTATTTGATGTGC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GGCTGGTTGAACTCTTTATCCTCCCCTAACTAATATTTATGGGCATAGAAGAACTGCTGTGGATTATGCTATTTTATCTTTACATGTTGCTGGTGCATCTTCTATTTTTAGTGCTATGAATTTTTTGACAACTATTTTTAATATACATTATTTTGGAGTACGAATAGACAAACTTCCTTTGTTTGTATGGTCTATTTTTATTACAGCTTTATTGTTAGTATTAGCTTTACCTGTTTTAGCTGGGGCTATTACAATG</t>
  </si>
  <si>
    <t>MG432801</t>
  </si>
  <si>
    <t>Cryoconicus</t>
  </si>
  <si>
    <t>Cryoconicus kaczmareki</t>
  </si>
  <si>
    <t>MG432801.1_Cryoconicus_kaczmareki_haplotype_1_cytochrome_oxidase_subunit_I_gene,_partial_cds;_mitochondrial</t>
  </si>
  <si>
    <t>CATCATTAAGTATAATTATTCGATCAGAATTAAGAGAACCTGGATCTTTATTTGCAGAGGAGCAATTATATAACGTAACAGTAACAAGACATGCCTTTATTATAATTTTTTTTTTCGTTATGCCTATTTTAATCGGCGGATTTGGAAATTGATTAGTACCTTTAATAATTGGGGCACCTGATATAGCTTTTCCTCGTATAAATAATCTTAGATTTTGATTGTTACCTCCTTCATTTTTATTAATTTCAACAAGCACTATGAGAGAACAAGGT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</si>
  <si>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MG432802</t>
  </si>
  <si>
    <t>MG432802.1_Cryoconicus_kaczmareki_haplotype_2_cytochrome_oxidase_subunit_I_gene,_partial_cds;_mitochondrial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</si>
  <si>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G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</si>
  <si>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MG432803</t>
  </si>
  <si>
    <t>MG432803.1_Cryoconicus_kaczmareki_haplotype_3_cytochrome_oxidase_subunit_I_gene,_partial_cds;_mitochondrial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</si>
  <si>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T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</si>
  <si>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MG432804</t>
  </si>
  <si>
    <t>MG432804.1_Cryoconicus_kaczmareki_haplotype_4_cytochrome_oxidase_subunit_I_gene,_partial_cds;_mitochondrial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</si>
  <si>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TGCTGGAACAGGATGAACAGTATACCCACCATTGTCTAGTTATTTTGCACACAGAGGACCCGCAGTAGATATAACAATTTTTTCATTACATATTGCAGGCGTATCATCTATTTTAGGTGCTATTAATTTTATTTCTACAATTATCAATATACGAACACCCTCAGTGAGATTAGAAAACATACCTTTATTTGTTTGATCTGTTCTAATTACTGCTATTCTTCTACTATTAGCTTTACCTGTGCTAGCCGGAGCAATCACTATACTTTTATTAGACCGAAATTTTAATACATCTTTCT</t>
  </si>
  <si>
    <t>MG432805</t>
  </si>
  <si>
    <t>MG432805.1_Cryoconicus_kaczmareki_haplotype_5_cytochrome_oxidase_subunit_I_gene,_partial_cds;_mitochondrial</t>
  </si>
  <si>
    <t>CATCATTAAGTATAATTATTCGATCAGAATTAAGAGAACCTGGATCTTTATTTGCAGAGGAGCAATTATATAACGTAACAGTAACAAGACATGCCTTTATTATAATTTTTTTTTTCGTTATACCTATTTTAATCGGCGGATTTGGAAATTGATTAGTACCTTTAATAATTGGGGCACCTGATATAGCTTTTCCTCGTATAAATAATCTTAGATTTTGATTGTTACCTCCTTCATTTTTATTAATTTCAACAAGCACTATGAGAGAACAAGGTGCTGGAACAGGATGAACAGTATACCCACCATTGTCTAGTTATTTTGCGCACAGAGGACCTGCAGTAGATATGACAATTTTTTCATTACATATTGCAGGCGTATCATCTATTTTAGGTGCTATTAATTTTATTTCTACAATTATTAATATACGAACACCCTCAGTGAGATTAGAAAACATACCTTTGTTTGTTTGATCTGTTCTAATTACTGCTATTCTTCTACTATTAGCTTTACCTGTGCTAGCCGGAGCAATCACTATACTTTTATTAGACCGAAATTTTAATACATCTTTCT</t>
  </si>
  <si>
    <t>MG432806</t>
  </si>
  <si>
    <t>MG432806.1_Cryoconicus_kaczmareki_haplotype_6_cytochrome_oxidase_subunit_I_gene,_partial_cds;_mitochondrial</t>
  </si>
  <si>
    <t>CATCATTAAGTATAATTATTCGATCAGAGTTAAGAGAACCTGGATCTTTATTTGCAGAGGAGCAATTATATAACGTAACAGTAACAAGACATGCCTTTATTATAATTTTTTTTTTCGTTATACCTATTTTAATCGGCGGATTTGGAAATTGATTAGTACCTTTAATAATTGGAGCACCTGATATAGCTTTTCCTCGTATAAATAATCTTAGATTTTGATTATTACCTCCTTCATTTTTATTAATTTCAACAAGCACTATGAGAGAGCAAGGTGCTGGAACAGGATGAACAGTATACCCACCATTGTCTAGTTATTTTGCGCACAGAGGACCTGCAGTAGATATAACAATTTTTTCATTACATATTGCAGGCGTATCATCTATTTTAGGTGCTATTAATTTTATCTCTACAATTATCAATATACGAACACCCTCAGTGAGATTAGAAAACATACCTTTATTTGTTTGATCTGTTCTAATTACTGCTATTCTTCTACTATTAGCTTTACCTGTGCTAGCCGGAGCAATCACTATACTTTTATTAGACCGAAATTTTAATACATCTTTCT</t>
  </si>
  <si>
    <t>MG432807</t>
  </si>
  <si>
    <t>MG432807.1_Cryoconicus_kaczmareki_haplotype_7_cytochrome_oxidase_subunit_I_gene,_partial_cds;_mitochondrial</t>
  </si>
  <si>
    <t>CATCATTAAGTATAATTATTCGATCAGAGTTAAGAGAACCTGGATCTTTATTTGCAGAGGAGCAATTATATAACGTAACAGTAACAAGACATGCCTTTATTATAATTTTTTTTTTCGTTATACCTATTTTAATCGGTGGATTTGGAAATTGATTAGTACCTTTAATAATTGGAGCACCTGATATGGCTTTTCCTCGTATAAATAATCTTAGATTTTGATTATTACCTCCTTCATTTTTATTAATTTCAACAAGCACTATGAGAGAGCAAGGTGCTGGAACAGGATGAACAGTATACCCACCATTGTCTAGTTATTTTGCGCACAGAGGACCTGCAGTAGATATAACAATTTTTTCATTACATATTGCAGGCGTATCATCTATTTTAGGTGCTATTAATTTTATTTCTACAATTATCAATATACGAACACCCTCAGTGAGATTAGAAAACATACCTTTATTTGTTTGATCTGTTCTAATTACTGCTATTCTTCTACTATTAGCTTTACCTGTGCTAGCCGGAGCAATCACTATACTTTTATTAGACCGAAATTTTAATACATCTTTCT</t>
  </si>
  <si>
    <t>MG432808</t>
  </si>
  <si>
    <t>MG432808.1_Cryoconicus_kaczmareki_haplotype_8_cytochrome_oxidase_subunit_I_gene,_partial_cds;_mitochondrial</t>
  </si>
  <si>
    <t>CATCATTAAGTATAATTATTCGATCAGAATTAAGAGAACCTGGATCTTTATTTGCAGAGGAGCAATTATATAACGTAACAGTAACAAGACATGCCTTCATTATAATTTTTTTTTTCGTTATACCTATTTTAATCGGCGGGTTTGGAAATTGATTAGTACCTTTAATAATTGGAGCACCTGATATAGCTTTTCCTCGTATAAATAATCTTAGATTTTGATTATTACCTCCTTCATTTTTATTAATTTCAACAAGCACTATGAGAGAGCAAGGTGCTGGAACAGGATGAACAGTATACCCACCATTGTCTAGTTATTTTGCGCACAGAGGACCTGCAGTAGATATGACAATTTTTTCATTACATATTGCAGGCGTATCATCTATTTTAGGTGCTATTAATTTTATTTCTACAATTATCAATATACGAACACCCTCAGTGAGATTAGAAAACATACCTTTATTTGTTTGATCTGTTCTAATTACTGCTATTCTTCTACTATTAGCTTTACCTGTGCTAGCCGGAGCAATCACTATACTTTTATTAGACCGAAATTTTAATACATCTTTTT</t>
  </si>
  <si>
    <t>MG432809</t>
  </si>
  <si>
    <t>MG432809.1_Cryoconicus_kaczmareki_haplotype_9_cytochrome_oxidase_subunit_I_gene,_partial_cds;_mitochondrial</t>
  </si>
  <si>
    <t>CATCATTAAGTATAATTATTCGATCAGAATTAAGAGAACCTGGATCTTTATTTGCAGAGGAGCAATTATATAACGTAACAGTAACAAGACATGCCTTCATTATAATTTTTTTTTTCGTTATACCTATTTTAATCGGCGGGTTTGGAAATTGATTAGTACCTTTAATAATTGGAGCACCTGATATAGCTTTTCCTCGTATAAATAATCTTAGATTTTGATTATTACCTCCTTCATTTTTATTAATTTCAACAAGCACTATGAGAGAGCAAGGGGCTGGAACAGGATGAACAGTATACCCACCATTGTCTAGTTATTTTGCGCACAGAGGACCTGCAGTAGATATGACAATTTTTTCATTACATATTGCAGGCGTATCATCTATTTTAGGTGCTATTAATTTTATTTCTACAATTATCAATATACGAACACCCTCAGTGAGATTAGAAAACATACCTTTATTTGTTTGATCTGTTCTAATTACTGCTATTCTTCTACTATTAGCTTTACCTGTGCTAGCCGGAGCAATCACTATACTTTTATTAGACCGAAATTTTAATACATCTTTTT</t>
  </si>
  <si>
    <t>MG432810</t>
  </si>
  <si>
    <t>MG432810.1_Ramazzottius_rupeus_cytochrome_oxidase_subunit_I_gene,_partial_cds;_mitochondrial</t>
  </si>
  <si>
    <t>ACAAATCATAAAGATATTGGAACGCTATATTTTATTTTCGGTATTTGAGCGGCTACAGTGGGAACCTCCCTCAGAATAATTATCCGATCTGAATTAAGAGAACCTGGTTCACTTTTCGCTGAAGAACAACTTTACAATGTAACCGTAACGAGTCATGCTTTTATTATAATTTTTTTTTTTGTAATGCCGATCCTTATTGGAGGTTTTGGAAACTGGCTTGTACCTCTTATAATTGGTGCCCCCGATATGGCCTTTCCTCGAATAAATAATTTAAGG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TGATTTTTTGGTCACCCTGAAGTTAAA</t>
  </si>
  <si>
    <t>MG432811</t>
  </si>
  <si>
    <t>MG432811.1_Ramazzottius_sp._AT.002_cytochrome_oxidase_subunit_I_gene,_partial_cds;_mitochondrial</t>
  </si>
  <si>
    <t>CTC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ACCCAAT</t>
  </si>
  <si>
    <t>MG432812</t>
  </si>
  <si>
    <t>MG432812.1_Ramazzottius_sp._DE.002_cytochrome_oxidase_subunit_I_gene,_partial_cds;_mitochondrial</t>
  </si>
  <si>
    <t>T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CCACCCAGAAGTATATATTTTAATTCTGCCAGGTTTTGGTTTGGTTTCACAAATTATTGTCCATTACAGAGAAAAACACCTAACATTTGGTCACTTGGGAATAATTATGGCTATAAGTACCAA</t>
  </si>
  <si>
    <t>MG432813</t>
  </si>
  <si>
    <t>Ramazzottius varieornatus</t>
  </si>
  <si>
    <t>MG432813.1_Ramazzottius_varieornatus_cytochrome_oxidase_subunit_I_gene,_partial_cds;_mitochondrial</t>
  </si>
  <si>
    <t>AACCCTATATTTTATTTTCGGCATTTGAGCCGCCACAGTGGGAAGATCACTTAGTATAATTATTCGTTCCGAACTTAGAGAACCCGGCTCACTGTTTGCCGAAGAGCAACTTTACAATGTCACAGTAACCAGACATGCCTTTATTATAATTTTTTTTTTTGTTATACCTATTCTGATCGGAGGCTTTGGAAACTGATTAGTCCCACTTATAATTGGGGCGCCGGATATAGCTTTCCCACGAATAAATAATTTAAGATTTTGACTTCTGCCCCCCTCTTTTCTATTAATCTCAACAAGCACAATAGCTGAACAGGGGGCAGGAACGGGATGAACTGTATACCCGCCTTTATCCAATTATTTTGCTCATAGTGGCCCTGCCGTAGATTTAACCATTTTCTCTCTCCATATTGCTGGCGTCTCTTCAATTTTGGGAGCAATCAATTTTATTTCCACAATCATTAACATGCGAACACCTGCCATAAGAATAGAAAACATACCATTATTTGTGTGATCGGTTTTAATTACAGCCGTTTTACTGCTTTTGGCCCTTCCTGTACTAGCTGGTGCTATTACCATACTTTTACTTGACCGAAATTTTAATACTTCTTTTTTCGATCCAGCAGGGGGAGGGGACCCTATTCTATACCAACACCTATTTTGATTTTTTGGCCACCCAGAAGTTTATATTTTAATTCTTCCGGGGTTCGGGCTAGTGTCTCAAATTATTGTACATTACAGAGGAAAACATCTGACTTTCGGGCACCTAGGAATAATTTATGCCATGAGAA</t>
  </si>
  <si>
    <t>MG573244</t>
  </si>
  <si>
    <t>MG573244.1_Ramazzottius_oberhaeuseri_strain_FR.124_cytochrome_oxidase_subunit_I_(COI)_gene,_partial_cds;_mitochondrial</t>
  </si>
  <si>
    <t>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GTGAACAGTTTACCCCCCTCTTTCAAACTATTTTGCCCACAGGGGACCCTCAGTAGATTTAACAATTTTCTCTCTTCATATTGCAGGAGTTTCTTCAATCTTGGGGGCTATTAATTTTATCTCTACAATTATTAATATACGCACACCCTCTGTTAATTTAGAGAATATGCCCCTATTTGTTTGATCAGTTTTAATTACAGCTGTCCTCTTACTATTATCCCTCCCTGTACTGGCTGGAGCAATTACAATATTATTATTAGACCGAAATTTCAACACGTCTTTTTTTGATCCAGCAGGGGGCGGAGATCCTATCCTATATCAACACTTATTC</t>
  </si>
  <si>
    <t>MG573245</t>
  </si>
  <si>
    <t>MG573245.1_Ramazzottius_aff._oberhaeuseri_7_DS-2018_strain_PT.010_haplotype_1_cytochrome_oxidase_subunit_I_(COI)_gene,_partial_cds;_mitochondrial</t>
  </si>
  <si>
    <t>AACGTCACTGTCACTAGTCATGCTTTTATTATAATTTTTTTTTTCGTTATACCCATCTTAATTGGTGGTTTTGGAAATTGACTAATTCCTCTCATAATTGGCGCC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KGCTAATTACAGCTATTCTTCTTTTATTAGCTCTTCCTGTTTTAGCAGGTGCTATCACAATATTATTGTTAGACCGAAACTTCAACACTTCTTTTTTTGACCCTGCAGGCGGGGGTGATCCGATTTTGTACCAACATTTATTTTGATTCTTTGG</t>
  </si>
  <si>
    <t>MG573246</t>
  </si>
  <si>
    <t>MG573246.1_Ramazzottius_aff._oberhaeuseri_7_DS-2018_strain_PT.010_haplotype_2_cytochrome_oxidase_subunit_I_(COI)_gene,_partial_cds;_mitochondrial</t>
  </si>
  <si>
    <t>AACGTCACTGTCACTAGTCATGCTTTTATTATAATTTTTTTTTTCGTTATACCCATCTTAATTGGTGGTTTTGGAAATTGACTAGTTCCTCTCATGATTGGCGCCCCCGACATGGCCTTCCCCCGAATGAATAATTTAAGGTTTTGACTTTTACCGCCTTCTTTTCTTCTCATCTCTACTAGAACAATAAGAGAACAAGGAGCCGGAACCGGATGAACCGTTTACCCCCCCCTTTCCAACTATTTTGCTCACAGAGGTCCTGCCGTAGATTTAACAATTTTTTCTTTACATATTGCAGGAGTATCTTCAATTTTAGGAGCCATTAACTTTATTTCCACTATTATTAATATGCGCACCCCTTCAATTAACTTAGAAAATATACCATTATTTGTATGATCAGKGCTAATTACAGCTATTCTTCTTTTATTAGCTCTTCCTGTTTTAGCAGGTGCTATCACAATATTATTGTTAGACCGAAACTTCAACACTTCTTTTTTTGACCCTGCAGGCGGGGGTGATCCGATTTTGTACCAACATTTATTTTGATTCTTTGG</t>
  </si>
  <si>
    <t>MG573247</t>
  </si>
  <si>
    <t>MG573247.1_Ramazzottius_aff._oberhaeuseri_1_DS-2018_strain_PL.141_cytochrome_oxidase_subunit_I_(COI)_gene,_partial_cds;_mitochondrial</t>
  </si>
  <si>
    <t>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</t>
  </si>
  <si>
    <t>MG573248</t>
  </si>
  <si>
    <t>MG573248.1_Ramazzottius_aff._oberhaeuseri_1_DS-2018_strain_PL.140_haplotype_1_cytochrome_oxidase_subunit_I_(COI)_gene,_partial_cds;_mitochondrial</t>
  </si>
  <si>
    <t>AACTGTAACCAGACATGCTTTTATCATAATTTTCTTTTTCGTAATACCTATTCTGATTGGGGGTTTTGGAAATTGACTGGTGCCTCTTATAATCGGA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CACTATGCTTCTTTTAGATCGAAATTTTAATACTTCGTTTTTTGATCCAGCAGGGGGGGGGGACCCAATTCTTTATCAACACTTATTTTGATTTTTTGG</t>
  </si>
  <si>
    <t>MG573249</t>
  </si>
  <si>
    <t>MG573249.1_Ramazzottius_aff._oberhaeuseri_1_DS-2018_strain_PL.140_haplotype_2_cytochrome_oxidase_subunit_I_(COI)_gene,_partial_cds;_mitochondrial</t>
  </si>
  <si>
    <t>MG573250</t>
  </si>
  <si>
    <t>MG573250.1_Ramazzottius_aff._oberhaeuseri_4_DS-2018_strain_PL.028_haplotype_1_cytochrome_oxidase_subunit_I_(COI)_gene,_partial_cds;_mitochondrial</t>
  </si>
  <si>
    <t>AACGTTACAGTCACTAGTCACGCCTTCATTATGATTTTCTTTTTTGTTATACCTATTCTAATTGGAGGGTTTGGAAACTGACTAGTACCGCTTATAATCGGAGCACCAGATATAGCTTTCCCTCGGATAAATAATTTAAGATTTTGATTATTACCTCCTTCTTTTTTGCTAATCTCTACAAGAATTATAAGAGAGCAGGGAGCAGGGACAGGATGAACTGTTTATCCT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</si>
  <si>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MG573251</t>
  </si>
  <si>
    <t>MG573251.1_Ramazzottius_aff._oberhaeuseri_4_DS-2018_strain_PL.028_haplotype_2_cytochrome_oxidase_subunit_I_(COI)_gene,_partial_cds;_mitochondrial</t>
  </si>
  <si>
    <t>AACGTTACAGTCACTAGTCACGCCTTCATTATGATTTTCTTTTTTGTTATGCCTATTCTAATTGGAGGATTTGGAAACTGACTAGTACCGCTTATAATCGGAGCACCAGATATAGCTTTCCCTCGGATAAATAATTTAAGATTTTGATTATTACCTCCTTCTTTTTTGCTAATCTCTACAAGAACTATAAGAGAGCAGGGAGCAGGGACAGGGTGAACTGTTTATCCC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</si>
  <si>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MG573252</t>
  </si>
  <si>
    <t>MG573252.1_Ramazzottius_aff._oberhaeuseri_4_DS-2018_strain_PL.028_haplotype_3_cytochrome_oxidase_subunit_I_(COI)_gene,_partial_cds;_mitochondrial</t>
  </si>
  <si>
    <t>AACGTTACAGTCACTAGTCACGCCTTCATTATGATTTTCTTTTTTGTTATACCTATTCTAATTGGAGGGTTTGGAAACTGACTAGTACCGCTTATAATCGGAGCACCAGATATAGCTTTCCCTCGGATAAATAATTTAAGATTTTGATTATTACCTCCTTCTTTTTTGCTAATCTCTACAAGAACTATAAGAGAGCAGGGAGCAGGGACAGGATGAACTGTTTATCCT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</si>
  <si>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MG573253</t>
  </si>
  <si>
    <t>MG573253.1_Ramazzottius_aff._oberhaeuseri_3_DS-2018_strain_PL.023_cytochrome_oxidase_subunit_I_(COI)_gene,_partial_cds;_mitochondrial</t>
  </si>
  <si>
    <t>AACCAGTAACTAGACACGCCTTCATTATAATTTTTTTCTTTGTTATACCTATCCTAATCGGAGGTTTTGGAAACTGATTAGTGCCTCTTATAATCGGTGCACCTGATATGGCTTTTCCCCGGATAAATAATTTAAGATTTTGACTCCTGCCACCGTCATTTTTATTAATCTCCACAAGTACTATGAGAGAGCAAGGGGCAGGCACTGGATGAACTGTGTACCCCCCCCTATCAAATTATTTTGCGCATAGAGGACCTGCTGTAGATTTAACTATTTTTTCTTTACATATTGCAGGTGTATCTTCTATTTTAGGGGCCATTAATTTTATTTCTACTATTGTTAACATACGGACACTATCAGTTAAATTAGAGAACATACCCCTATTCGTGTGATCTGTTCTAATTACTGCAGTATTATTACTTTTAGCTCTTCCAGTGCTTGCTGGGGCAATCACAATGCTTCTGCTGGATCGAAATTTCAATACCTCATTTTTCGATCCAGCAGGAGGTGGAGACCCTATCCTTTATCAACACCTGTTTTGATTCTTTGG</t>
  </si>
  <si>
    <t>MG573254</t>
  </si>
  <si>
    <t>MG573254.1_Ramazzottius_aff._oberhaeuseri_5_DS-2018_strain_FR.011_haplotype_1_cytochrome_oxidase_subunit_I_(COI)_gene,_partial_cds;_mitochondrial</t>
  </si>
  <si>
    <t>AACGTTACAGTTACTAGTCATGCTTTCATTATAATTTTCTTTTTTGTTATACCTATTCTAATTGGGGGGTTTGGCAATTGATTAGTACCTCTTATGATTGGAGCCCCTGATATGGCTTTCCCCCGAATAAATAATTTAAGATTTTGATTG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</si>
  <si>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MG573255</t>
  </si>
  <si>
    <t>MG573255.1_Ramazzottius_aff._oberhaeuseri_5_DS-2018_strain_FR.011_haplotype_2_cytochrome_oxidase_subunit_I_(COI)_gene,_partial_cds;_mitochondrial</t>
  </si>
  <si>
    <t>AACGTTACAGTTACTAGTCATGCTTTCATTATAATTTTCTTTTTTGTTATACCTATTCTAATTGGAGGGTTTGGCAATTGATTAGTACCTCTTATGATTGGAGCCCCTGATATGGCTTTCCCCCGAATAAATAATTTAAGATTTTGATTGTTGCCCCCCTCATTCTTATTAATCTCTACAAGAACAATAAGAGAGCAAGGGGCCGGCACAGGTTGAACTGTTTACCCACCACTGTCTAGTTATTTTGCGCACAGGGGGCCCGCTGTAGATTTAACTATTTTCTCTCTTCATATTGCAGGAGTGTCTTCCATTTTAGGAGCGATTAATTTTATCTCCACTATTGTTAATATGCGAACACCCTCTGTAAATTTAGAAAATATACCCTTATTTGTGTGATCTGTTTTAATCACAGCCGTATTACTTCTTTTAGCCCTTCCTGTTCTAGCAGGCGCTATTACTATACTTCTCCTAGATCGAAACTTTAATACATCTTTTTTTGACCCAGCGGGAGGGGGGGACCCTATCCTCTACCAACACTTATTTTGATTCTTTGG</t>
  </si>
  <si>
    <t>MG573256</t>
  </si>
  <si>
    <t>MG573256.1_Ramazzottius_aff._oberhaeuseri_5_DS-2018_strain_FR.011_haplotype_3_cytochrome_oxidase_subunit_I_(COI)_gene,_partial_cds;_mitochondrial</t>
  </si>
  <si>
    <t>AACGTTACAGTTACTAGTCATGCTTTCATTATAATTTTCTTTTTTGTTATACCTATTCTAATTGGGGGGTTTGGCAATTGATTAGTACCTCTTATGATTGGAGCCCCTGATATGGCTTTCCCCCGAATAAATAATTTAAGATTTTGATTGTTGCCCCCCTCATTCTTATTAATCTCTACAAGAACAATAAGAGAGCAAGGGGCCGGAACAGGTTGAACTGTTTACCCG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</si>
  <si>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MG573257</t>
  </si>
  <si>
    <t>MG573257.1_Ramazzottius_aff._oberhaeuseri_1_DS-2018_strain_DE.002_cytochrome_oxidase_subunit_I_(COI)_gene,_partial_cds;_mitochondrial</t>
  </si>
  <si>
    <t>MG573258</t>
  </si>
  <si>
    <t>MG573258.1_Ramazzottius_aff._oberhaeuseri_1_DS-2018_strain_CH.001_sc_cytochrome_oxidase_subunit_I_(COI)_gene,_partial_cds;_mitochondrial</t>
  </si>
  <si>
    <t>ACAGTTACTAGTCATGCTTTCATTATAATTTTCTTTTTTGTTATACCTATTCTAATTGGGGGGTTTGGCAATTGATTAGTACCTCTTATGATTGGAGCCCCTGATATGGCTTTCCCCCGAATAAATAATTTAAGATTTTGATTA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</si>
  <si>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MG573259</t>
  </si>
  <si>
    <t>MG573259.1_Ramazzottius_aff._oberhaeuseri_5_DS-2018_strain_CH.001_haplotype_1_cytochrome_oxidase_subunit_I_(COI)_gene,_partial_cds;_mitochondrial</t>
  </si>
  <si>
    <t>ACAGTTACTAGTCATGCTTTCATTATAATTTTCTTTTTTGTTATACCTATTCTAATTGGGGGGTTTGGCAATTGATTAGTACCTCTTATGATTGGAGCCCCTGATATGGCTTTCCCCCGAATAAATAATTTAAGATTTTGATTG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</si>
  <si>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MG573260</t>
  </si>
  <si>
    <t>MG573260.1_Ramazzottius_aff._oberhaeuseri_5_DS-2018_strain_CH.001_haplotype_2_cytochrome_oxidase_subunit_I_(COI)_gene,_partial_cds;_mitochondrial</t>
  </si>
  <si>
    <t>ACTGTAACCAGACATGCTTTTATCATAATTTTCTTTTTCGTAATACCTATTCTGATTGGGGGTTTTGGAAATTGACTGGTACCTCTTATAATCGGGGCCCCTGR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CTTTGG</t>
  </si>
  <si>
    <t>MG757136</t>
  </si>
  <si>
    <t>Macrobiotus shonaicus</t>
  </si>
  <si>
    <t>MG757136.1_Macrobiotus_shonaicus_haplotype_1_cytochrome_oxidase_subunit_I_gene,_partial_cds;_mitochondrial</t>
  </si>
  <si>
    <t>AACATTGTACTTTATATTCGGACTTTGGACG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TTGTTTGATCTGTTTTACTAACAGCTATCCTACTACTACTAGCTTTACCTGTTCTGGCGGGAGGAATTACAATACTTCTCTTAGACCGAAACTTCAATACATCTTTCTTCGATCCTGCAGGGGGAGGGGACCCAATCCTCTATCAACACTTATTT</t>
  </si>
  <si>
    <t>MG757137</t>
  </si>
  <si>
    <t>MG757137.1_Macrobiotus_shonaicus_haplotype_2_cytochrome_oxidase_subunit_I_gene,_partial_cds;_mitochondrial</t>
  </si>
  <si>
    <t>GACGTTGTACTTTATATTCGGACTTTGAACG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ATCAACACTTATTT</t>
  </si>
  <si>
    <t>MG818723</t>
  </si>
  <si>
    <t>MG818723.1_Hypsibius_dujardini_strain_Neotypic_cytochrome_oxidase_subunit_I_(COI)_gene,_partial_cds;_mitochondrial</t>
  </si>
  <si>
    <t>TGAAGAGCTACAGTAGGAACTTCTCTTAGCATATTAATTCGATCCGAATTAAGACAACCAGGATTCCTTTTATCCGACGAACAACTCTATAATGTAACTGTAACAAGACATGCATTTGTAATAATTTTCTTTTTTGTTATACCCATTCTAATTGGAGGATTTGGTAACTGACTTATTCCCCTTATAATCGGGGCCCCAGACATAGCCTTTCCACGAATAAATAATCTAAGATTCTGGCTTTTACCCCCATCATTTTTCCTAATCTCTACAAGAAGACTAAGAGAACAAGGAGCAGGAACAGGATGAACAGTCTATCCCCCTCTAGCCCATTATTTTGCTCATAGAGGTCCAGCTGTCGATCTAACAATCTTCTCCCTTCACATTGCTGGAGTATCTTCAATTTTAGGAGCAGTAAATTTCATTTCAACTATTATCAATATGCGAACTCTTTCTATAAGTTTAGAAAACATGCCTTTATTTGTATGATCAGTTCTCATCACAGCAGTGCTTCTTCTATTAGCACTACCCGTATTAGCAGGGGCAATTACCATACTATTACTGGATCGAAATTTCAATACGTCATTCTTTGACCCAAGAGGTGGGGGAGACCCAATTCTATACCAACACTTATTC</t>
  </si>
  <si>
    <t>MG818724</t>
  </si>
  <si>
    <t>Hypsibius exemplaris</t>
  </si>
  <si>
    <t>MG818724.1_Hypsibius_exemplaris_strain_Sciento_Z151_cytochrome_oxidase_subunit_I_(COI)_gene,_partial_cds;_mitochondrial</t>
  </si>
  <si>
    <t>TATCTGAAGAGCAACTGTAGGAACCTCCCTAAGCATACTAATTCGTTCTGAGCTTAGCCAACCAGGAAGCTTATTAGGAGACGAACAAATTTACAACGTAACTGTTACCAGACATGCATTTATTATAATTTTCTTCTTTGTAATACCTATTCTAATTGGAGGATTCGGAAACTGATTAATTCCTCTTATAATTGGGGCTCCAGACATAGCTTTCCCTCGCTTAAACAATCTTAGGTTCTGACTTCTACCACCGTCTTTCTTTCTTATTACTTCTAGCACCGTCAGAGAACAGGGGGCCGGTACAGGGTGAACCGTATACCCTCCTCTGGCACACAATTTTGCACATAGAGGTCCAGCAGTGGATCTGACAATTTTTTCCCTTCACCTAGCCGGAGTGTCATCTATTTTAGGGGCAACAAACTTTATTTCAACAATTATTAATATGCGCACATCCTCTATAATACTGGAAAGTATACCCCTCTTTGTTTGATCTGTTCTAATCACGGCAGTTTTACTGCTTTTAGCCCTACCTGTTCTAGCAGGGGCCATTACCATATTGCTACTAGATCGTAACTTTAACACATCCTTCTTCGACCCTAGAGGAGGAGGAGACCCGATTCTCTATCAACACTTATTTTGGTTCTTCGGACACCCAGAAGTATATATTCTGATTCTTCCCGGATTCGGAATCATTTCTCAAATTATTGCCCACTATAGGGGAAAGCATCTAGTATTCGGACATTTAGGGATAGTATACGCTATAAGAACAATTGGTCTCCTAGGGTTTATTGTAT</t>
  </si>
  <si>
    <t>MG923558</t>
  </si>
  <si>
    <t>MG923558.1_Milnesium_tardigradum_haplotype_H1_cytochrome_oxidase_subunit_I_(COI)_gene,_partial_cds;_mitochondrial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</si>
  <si>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</t>
  </si>
  <si>
    <t>MG923559</t>
  </si>
  <si>
    <t>MG923559.1_Milnesium_tardigradum_haplotype_H2_cytochrome_oxidase_subunit_I_(COI)_gene,_partial_cds;_mitochondrial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</si>
  <si>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CTGATTGCAGATCGTAATTTTGATACTTCCTTTTTTGAT</t>
  </si>
  <si>
    <t>MG923560</t>
  </si>
  <si>
    <t>MG923560.1_Milnesium_tardigradum_haplotype_H3_cytochrome_oxidase_subunit_I_(COI)_gene,_partial_cds;_mitochondrial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</si>
  <si>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GTTGGTTGCTTCATTTATGTTATTAGTGTATAGAATATTTTGGGGAGAGGGTGTTGGTGCTGGTTGGACTCTTTACCCTCCATTAACTAATATTTATGGCCATAGAAGAACAGCAGTTGATTATGCAATTTTATCATTACACATTGCTGGTGCTTCTTCTATTTTTAGAGCTATGAATTTTTTAACTACAATTTTTAATATACATTATTTTGGAGTTCGTATAGATAAATTGCCTTTATTTGTTTGGTCAATTTTTATTACAGCCTTGTTATTAGTTTTAGCTCTTCCGGTATTGGCTGGGGCTATTACTATACTGATTGCAGATCGTAATTTTGATACTTCCTTTTTTGAT</t>
  </si>
  <si>
    <t>MG923561</t>
  </si>
  <si>
    <t>MG923561.1_Milnesium_tardigradum_haplotype_H4_cytochrome_oxidase_subunit_I_(COI)_gene,_partial_cds;_mitochondrial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</si>
  <si>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G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</t>
  </si>
  <si>
    <t>MG923562</t>
  </si>
  <si>
    <t>MG923562.1_Milnesium_tardigradum_haplotype_H5_cytochrome_oxidase_subunit_I_(COI)_gene,_partial_cds;_mitochondrial</t>
  </si>
  <si>
    <t>GTCTTGAGTTGTCTCAACCTAATACAATACTAATAAGTGAAGATATTTATAATGCGTTTATTACAAGTCATGCATTAGTAATAATTTTTTTTTTTGTTATACCTGTTTTAATTGGGGGTTTTGGAAATTGATTAGTTCCTTTAATAATTAGTTCACCAGATATAGCTTTTCCACGGGTTAATAATGTCAGATTTTGAATATTGGTTGCTTCATTTATGTTATTAGTGTATAGAATATTTTGGGGAGAGGGTGTTGGTGCTGGTTGGACTCTTTACCCTCCATTAACTAATATTTATGGCCATAGAAGAACAGCAGTTGATTATGCAATTTTATCATTACACATTGCTGGTGCTTCTTCTATTTTTAGAGCTATGAATTTTTTAACTACAATTTTTAATATACATTATTTTGGAGTTCGTATAGATAAATTGCCTTTATTTGTTTGGTCAATTTTTATTACAGCCTTGTTATTAGTGTTAGCTCTTCCTGTATTGGCTGGGGCTATTACTATATTGATTGCAGATCGTAATTTTGATACTTCCTTTTTTGAT</t>
  </si>
  <si>
    <t>MG923563</t>
  </si>
  <si>
    <t>MG923563.1_Milnesium_tardigradum_haplotype_H6_cytochrome_oxidase_subunit_I_(COI)_gene,_partial_cds;_mitochondrial</t>
  </si>
  <si>
    <t>GTCTTGAGTTGTCTCAACCTAATACAATATTAATAAGTGAAGATATTTATAATGCGTTTATTACAAGTCATGCATTAGTAATAATTTTTTTTTTTGTTATACCTGTTTTAATTGGGGGCTTTGGAAATTGATTAGTTCCTTTAATAATTAGTTCACCAGATATAGCTTTTCCACGAGTTAATAATGTCAGATTTTGAATATTGGTTGCTTCATTTATACTATTAGTGTATAGAATATTTTGGGGAGAGGGTGTTGGTGCTGGTTGGACTCTTTACCCTCCATTAACTAATATTTATGGTCATAGAAGAACAGCAGTTGATTATGCAATTTTATCATTGCACATTGCTGGTGCTTCTTCTATTTTTAGAGCTATGAATTTTTTAACTACAATTTTTAATATACATTATTTTGGAGTTCGAATAGATAAGTTGCCTTTATTTGTTTGATCAATTTTTATTACAGCCTTGTTATTAGTATTAGCTCTTCCGGTATTGGCAGGGGCTATTACTATGTTGATTGCAGATCGTAATTTTGATACTTCTTTTTTTGAT</t>
  </si>
  <si>
    <t>MG923564</t>
  </si>
  <si>
    <t>MG923564.1_Milnesium_tardigradum_haplotype_H7_cytochrome_oxidase_subunit_I_(COI)_gene,_partial_cds;_mitochondrial</t>
  </si>
  <si>
    <t>GTCTTGAGTTATCTCAACCTAATACAATATTAATGAGTGAGGATATTTATAATGCATTTATCACAAGTCATGCATTAGTTATAATTTTTTTTTTTGTTATACCTGTTTTAATTGGGGGTTTTGGGAATTGGTTAGTACCTTTAATAATTAGTTCGCCAGATATGGCCTTTCCCCGAGTAAACAATGTGAGGTTTTGATTATTAGTTGCTTCATTTATATTATTAGTGTATAGAATGTTTTGTGGAGAAGGTGTTGGAGCTGGTTGAACTCTTTATCCCCCTTTAACTAATATTTATGGTCATAGAAGAACTGCGGTAGATTATGCAATTTTATCTTTGCACATTGCTGGTGCTTCTTCTATTTTTAGGGCTATAAATTTTTTGACTACTATTTTTAATATACATTATTTTGGAGTTCGTATGGATAAGTTGCCGCTGTTTGTTTGATCAATTTTTATTACAGCCTTATTATTGGTTTTAGCTTTACCTGTGTTGGCTGGAGCTATTACTATGTTAATCGCAGATCGGAATTTTGATACTTCTTTTTTTGAT</t>
  </si>
  <si>
    <t>MG923565</t>
  </si>
  <si>
    <t>MG923565.1_Milnesium_tardigradum_haplotype_H8_cytochrome_oxidase_subunit_I_(COI)_gene,_partial_cds;_mitochondrial</t>
  </si>
  <si>
    <t>GTCTTGAGCTATCTCAACCTAATACAATATTAATGAGTGAGGATATTTATAATGCATTTATTACAAGTCATGCATTAGTTATAATTTTTTTTTTTGTTATACCTGTTTTAATTGGGGGTTTTGGGAATTGGTTAGTACCTTTAATAATTAGTTCGCCAGATATGGCCTTTCCCCGAGTAAACAATGTGAGGTTTTGATTATTAGTTGCTTCATTCATATTATTAGTGTATAGAATGTTTTGTGGAGAAGGTGTTGGAGCTGGTTGAACTCTTTATCCCCCTTTAACTAATATTTATGGTCATAGAAGAACTGCGGTAGACTATGCAATTTTATCTTTGCACATTGCTGGTGCTTCTTCTATTTTTAGGGCTATAAATTTTTTAACTACTATTTTTAATATACATTATTTTGGAGTTCGTATGGATAAGTTGCCTCTGTTTGTTTGATCAATTTTTATTACAGCCTTATTATTGGTTTTAGCTTTACCTGTGTTGGCTGGAGCTATTACTATGTTAATCGCAGATCGGAATTTTGATACTTCTTTTTTTGAT</t>
  </si>
  <si>
    <t>MG923566</t>
  </si>
  <si>
    <t>Milnesium dornensis</t>
  </si>
  <si>
    <t>MG923566.1_Milnesium_dornensis_cytochrome_oxidase_subunit_I_(COI)_gene,_partial_cds;_mitochondrial</t>
  </si>
  <si>
    <t>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AATAGATAAACTACCTTTATTTGTTTGATCTATTTTTATTACAGCCCTTTTATTAGTTCTGGCATTACCAGTTTTAGCTGGGGCAATTACTATACTAATTGCTGATCGTAATTTTGATACTTCTTTTTTTGAT</t>
  </si>
  <si>
    <t>MH000380</t>
  </si>
  <si>
    <t>Milnesium alpigenum</t>
  </si>
  <si>
    <t>MH000380.1_Milnesium_alpigenum_cytochrome_oxidase_subunit_I_gene,_partial_cds;_mitochondrial</t>
  </si>
  <si>
    <t>GCCTTTTTGTAGGTTCAGCATTGAGTATATTAATTCGACTTGAATTATCTCAACCTAATTCTATACTTATAAGAGAAGATATTTATAATGCTTTTATTACAAGTCATGCTTTAGTAATAATTTTTTTTTTTGTTATACCAGTGTTAATTGGAGGGTTTGGTAATTGATTGGTTCCTTTAATAATTAGTTCTCCGGATATAGCTTTTCCTCGTATTAATAATGTGAGATTTTGAATGTTAATTGCTTCTTTTTTGTTATTAATTTTAAGAATATTTTCTGGAGCTGGTGTAGGAGCAGGTTGAACTTTGTATCCTCCTCTTACTAATATTTATGGTCATAGAAATTCTTCAGTTGATTTTGCGATCTTATCATTGCATATTGCTGGTGCTTCTTCTGTGTTTAGAGCAATAAATTTTTTAACTACAATTTTTAATATACATTATTTTGGTCTTCGAATAGATAAATTACCTTTGTTTGTATGATCAATTTTTATTACGGCAATCTTGTTAGTTTTGGCTTTGCCTGTTTTGGCTGGTGCTATTACAATATTAATTTTGATC</t>
  </si>
  <si>
    <t>MH000381</t>
  </si>
  <si>
    <t>Milnesium inceptum</t>
  </si>
  <si>
    <t>MH000381.1_Milnesium_inceptum_cytochrome_oxidase_subunit_I_gene,_partial_cds;_mitochondrial</t>
  </si>
  <si>
    <t>TTTTGTAGGTTCAGGTTTAAGTGTGTTAATTCGTCTTGAATTATCTCAGCCTAACACAATATTAATAAGTGAAGATATTTATAATGCTTTTATTACAAGTCATGCTTTAGTAATGATTTTTTTTTTTGTTATACCTGTTTTAATTGGAGGTTTTGGAAATTGACTAGTTCCTCTTATAATTAGATCACCAGATATAGCTTTTCCTCGTATTAAT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GTTTTTTGGGCATCCAGAAG</t>
  </si>
  <si>
    <t>MH042875</t>
  </si>
  <si>
    <t>MH042875.1_Macrobiotus_sp._isolate_RF2_cytochrome_oxidase_subunit_I_gene,_partial_cds;_mitochondrial</t>
  </si>
  <si>
    <t>TTTATTATYCGAAGAGARYTAAGACAACCYGGCATYTTATTTGGRGATGARCAAATATATAATGTWACYGTWACWAGCCAYGCWTTTRTTATAATTTTYTTTTTTGTWATRCCTATTYTAATYGGAGGATTYGGAAACTGACWYGTRCCCYTWATAATTGGWGCYCCTGAYATRGCATTYCCCCGAATAAAYAAYCTTARATTYTGATTAYTACCWCCMTCTTTYACWYTWATTATRACWAGAACWATAAGAGAACAAGGAGCRGGAACWGGATGAACRGTATACCCCCCCYTATCTCAYTTTTTTGCSCATAGRGGWCCMAGWGTARAYYTRACTATTTTTTCTCTKCAYATTGCMGGWRTTTCTTCWATYYTMGGAGCMATTAATTTYATTTCWACAATTWTWAAMATACGWRCTCCWAAARTMMCYTTARAAAAYATACCTCTTTTYGTATGRTCCGTKCTTATTACWGCWATT</t>
  </si>
  <si>
    <t>MH057763</t>
  </si>
  <si>
    <t>Macrobiotus papei</t>
  </si>
  <si>
    <t>MH057763.1_Macrobiotus_papei_cytochrome_oxidase_subunit_I_(COI)_gene,_partial_cds;_mitochondrial</t>
  </si>
  <si>
    <t>ACTGCCTCTGTGGGAACGTCCTTAAGATTTCTAATTCGGAGGGAATTAAGCCAACCAGGGCTTCTTCTCTCCGACGAACAAATATATAATGTGATTGTAACAAGCCACGCATTTATTATAATTTTTTTTTTCGTGATACCAATTTTAATCGGGGGATTCGGGAACTGACTGGTCCCCCTTATAATTAGAGCACCAGACATAGCTTTTCCACGAATAAATAATTTAAGCTTCTGGATACTGCCCCCCTCTTTTTTCCTAATTACTTTAAGCTCGATAACTGAACAGGGGGCCGGAACCGGATGAACTGTTTACCCACCCCTTTCTCATTTTTTTGCTCACAGGGGCCCTAGAGTAGATCTTACAATTTTTTCACTTCATGTGGCGGGAATTTCATCAATTTTAGGGGCTATTAATTTCATTTCTACAATTCTAAATATGCGAGTACCCCACCTAACCTTAGAAAAAATACCTCTCTTTGTGTGATCCGTTTTTTTAACAGCTATTTTATTACTTCTGGCCCTCCCAGTATTGGCAGGAGGTATTACTATGCTATTACTGGACCGAAACTTTAATACTTCTTTTTTTGACCCTGCGGGGGGGGGAGACCCTATTTTATACCAACACCTATTTTGGTTTTTTGGCCACCCCGAAGTATATATTTTAATCTTACCAGGCTTTGGAATTATCTCACAAATCGTTATTCACTTCAGAGGAAAATCTCTCACATTCGGACATTTAGGAATAA</t>
  </si>
  <si>
    <t>MH057764</t>
  </si>
  <si>
    <t>Macrobiotus hannae</t>
  </si>
  <si>
    <t>MH057764.1_Macrobiotus_hannae_strain_PL.010_cytochrome_oxidase_subunit_I_(COI)_gene,_partial_cds;_mitochondrial</t>
  </si>
  <si>
    <t>ACACTATATTTTATTTTTGGGCTCTGAGCCGCATGTGTGGGAACGTCCCTAAGTTTTATTATTCGAAGAGAATTAAGTCAACCTGGACTTCTATTTGGCGACGAACAACTTTATAATGTAACCGTAACTAGACACGCTTTTATCATAATTTTTTTTTTTGTTATACCTATCTTAATCGGAGGCTTTGGAAATTGATTAATTCCGCTCATAATTAGAGCCCCTGACATAGCTTTCCCTCGTATAAATAATTTAAGATTTTGACTTTTGCCCCCCTCTTTTACGCTCATTATAAGAAGAACAATAAGAGAACAAGGGGCTGGAACAGGATGAACAGTATATCCACCTCTTTCGCACTTTTTTGCACATAGAGGACCGAGAGTGGATTTAACAATTTTCTCTCTTCATATCGCTGGAGTTTCTTCAATTCTCGGGGCTATCAATTTTATTTCAACTATTATCAATATACGAGCCCCTAGCATATCACTTGAAAATATACCCCTTTTCGTATGATCTGTTCTAATCACTGCTATTTTACTTTTGCTAGCTTTGCCTGTTCTTGCTGGAGGAATTACTATGCTCCTAATAGACCGAAATTTTAATACTTCATTCTTTGATCCAGCTGGAGGAGGAGATCCAATCTTATACCAACACCTATTT</t>
  </si>
  <si>
    <t>MH057765</t>
  </si>
  <si>
    <t>Macrobiotus canaricus</t>
  </si>
  <si>
    <t>MH057765.1_Macrobiotus_canaricus_isolate_ES.004_H1_cytochrome_oxidase_subunit_I_(COI)_gene,_partial_cds;_mitochondrial</t>
  </si>
  <si>
    <t>AACCTTATATTTTATTTTTGGACTATGGGCTGCATGTGTAGGTACGTCCTTAAGTTTTATTATTCGAAGAGAATTAAGACAACCAGGAATTCTTTTTGGCGATGAACAAATATATAATGTAACTGTTACAAGCCACGCTTTTATTATAATTTTCTTTTTTGTTATACCTATTTTAATTGGTGGATTCGGAAATTGACTTGTTCCTCTTATAATCGGAGCTCCTGATATGGCATTCCCTCGTATGAATAATCTTAGATTTTGACTTCTACCCCCGTCATTTACTTTAATTATGACAAGTACTATGAGAGAGCAGGGAGCTGGAACAGGCTGAACAGTTTATCCTCCTCTCTCTCATTTTTTTGCTCATAGAGGTCCTAGAGTTGATCTAACAATCTTTTCTCTCCACATTGCCGGAGTCTCTTCTATTTTAGGGGCTATTAACTTTATCTCAACTATTATTAATATACGAGCTCCAAGTATATCTCTTGAAAATATGCCATTATTCGTTTGATCAGTATTAATTACTGCTATCTTACTATTATTAGCTTTACCTGTTCTTGCCGGAGGAATTACGATACTATTAATAGACCGAAATTTTAATACTTCTTTTTTTGATCCTGCAGGAGGAGGAGACCCTATTTTATACCAACACCTGTTC</t>
  </si>
  <si>
    <t>MH057766</t>
  </si>
  <si>
    <t>MH057766.1_Macrobiotus_canaricus_isolate_ES.004_H2_cytochrome_oxidase_subunit_I_(COI)_gene,_partial_cds;_mitochondrial</t>
  </si>
  <si>
    <t>AACCTTATATTTTATTTTTGGCCTATGGGCTGCATGTGTAGGTACTTCCTTAAGTTTTATTATTCGAAGAGAATTAAGACAACCAGGAATTCTTTTTGGCGATGAACAAATATATAATGTAACTGTTACAAGCCACGCTTTTATTATAATTTTCTTTTTTGTTATACCTATTTTAATTGGTGGATTCGGAAATTGACTTGTCCCTCTTATAATCGGAGCTCCTGATATGGCATTCCCTCGTATAAATAATCTTAGATTTTGACTTCTACCCCCGTCATTTACTTTAATTATGACAAGTACTATGAGGGAGCAAGGAGCTGGAACAGGCTGAACAGTTTATCCTCCTCTCTCTCATTTTTTTGCTCATAGAGGTCCTAGAGTTGATCTAACAATCTTTTCTCTCCACATTGCCGGAGTCTCTTCTATTTTAGGGGCTATTAACTTTATCTCAACTATTATTAATATACGAGCTCCAAGTATATCTCTTGAAAATATGCCGTTATTCGTTTGATCAGTATTAATTACTGCTATCTTACTATTATTAGCTTTACCTGTTCTTGCCGGAGGAATTACGATATTACTAATAGACCGAAATTTTAATACTTCTTTTTTTGATCCTGCAGGAGGAGGAGACCCTATTTTATACCAACACCTGTTC</t>
  </si>
  <si>
    <t>MH057767</t>
  </si>
  <si>
    <t>MH057767.1_Macrobiotus_macrocalix_isolate_PL.110_cytochrome_oxidase_subunit_I_(COI)_gene,_partial_cds;_mitochondrial</t>
  </si>
  <si>
    <t>TACATTATACTTCATTTTTGGT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TCCTGTACTAGCCGGAGGTATTACAATACTATTAATAGACCGAAATTTTAACACTTCTTTCTTTGATCCAGCAGGTGGAGGAGATCCTATTTTATACCAACATCTCTTT</t>
  </si>
  <si>
    <t>MH057768</t>
  </si>
  <si>
    <t>MH057768.1_Macrobiotus_cf._recens_DS-2018_isolate_ES.006_H1_cytochrome_oxidase_subunit_I_(COI)_gene,_partial_cds;_mitochondrial</t>
  </si>
  <si>
    <t>TACCTTATATTTTATTTTTGGTCTATGAGCTGCTTGTGTAGGAACCTCACTTAGTTTTATTATTCGAAGAGAACTCAGACAACCCGGAATTTTATTTAGAGATGAACAACTATACAATGTTACAGTTACTAGTCACGCATTCATTATAATTTTTTTCTTTGTTATACCTATTCTAATTGGAGGATTTGGTAATTGATTAATTCCGCTAATAATTAGGGGACCAGATATAGCCTTCCCCCGAATAAATAACCTAAGATTTTGATTATTACCTCCCTCTTTTACTCTTATTATGACAAGTTCAATAACAGAACAAGGTGCAGGAACAGGATGAACAGTATATCCTCCTCTTTCTCATTTTTTTGCCCACAGAGGACCTAGAGTTGATTTAACTATTTTTTCTCTTCATATTGCAGGAGTATCCTCTATTTTAGGAGCTATTAATTTTATTTCTACAATTTTGAATATGCGTGCACCTAATTTATCTCTTGAAAATATGCCTCTTTTTGTATGATCTGTACTAATTACTGCAATTTTACTTCTTTTAGCCCTTCCTGTTTTAGCGGGAGGAATTACTATATTACTAATAGATCGAAACTTTAACACCTCCTTTTTTGATCCTGCAGGAGGGGGAGACCCCATTTTATATCAACATTTATTT</t>
  </si>
  <si>
    <t>MH057769</t>
  </si>
  <si>
    <t>MH057769.1_Macrobiotus_cf._recens_DS-2018_isolate_ES.006_H2_cytochrome_oxidase_subunit_I_(COI)_gene,_partial_cds;_mitochondrial</t>
  </si>
  <si>
    <t>TACCTTATATTTTATTTTTGGACTATGAGCTGCTTGTGTAGGAACCTCACTTAGTTTTATTATTCGAAGAGAACTCAGACAACCCGGAATTTTATTTAGAGATGAACAACTATACAATGTTACAGTTACTAGCCACGCATTCATTATAATTTTTTTCTTTGTTATACCTATTCTAATTGGAGGGTTTGGTAATTGATTAATTCCGCTAATAATTAGGGGACCAGATATAGCCTTCCCCCGAATAAATAATCTAAGATTTTGATTATTACCCCCCTCTTTTACTCTTATTATGACAAGTTCAATAACAGAACAAGGTGCAGGAACAGGATGAACAGTATACCCTCCTCTTTCTCATTTTTTTGCCCACAGAGGACCTAGAGTTGATTTAACTATTTTTTCTCTTCATATTGCAGGAGTATCCTCTATTTTAGGAGCTATTAATTTTATTTCTACAATTTTGAATATGCGTGCACCTAATTTATCTCTTGAAAATATGCCTCTTTTTGTATGATCTGTACTAATTACTGCAATTTTACTTCTTTTAGCCCTTCCTGTTTTAGCGGGAGGAATTACTATATTGCTAATAGATCGAAACTTTAACACCTCCTTTTTTGATCCTGCAGGAGGAGGAGACCCCATTTTATATCAACATTTATTT</t>
  </si>
  <si>
    <t>MH195147</t>
  </si>
  <si>
    <t>Mesobiotus radiatus</t>
  </si>
  <si>
    <t>MH195147.1_Mesobiotus_radiatus_strain_KE.008_haplotype_1_cytochrome_oxidase_subunit_I_(COI)_gene,_partial_cds;_mitochondrial</t>
  </si>
  <si>
    <t>AACACTTTACTTCCTATTTGGCTTATGAGCTGCCACTGTAGGAACATCTTTAAGAATAATTATCCGACTAGAGCTTAGACAGCCTGGAGCACTATTCGGAGATGAGCAAATATATAATGTCTCAGTAACTAGACATGCTTTTATTATAATTTTCTTTTTTGTCATGCCTATCTTAATTGGAGGTTTTGGCAATTGATTAGTTCCATTAATACTAAATGCCCCAGACATGGCATTTCCTCGAATAAATAATTTAAGATTTTGGTTACTGCCCCCTTCAATTATATTAATACTTATTAGAACAATAACAGAACAAGGGGCAGGAACAGGTTGAACAGTCTACCCTCCGCTTTCTAATTTTTTTGCACATAGAGGCCCAAGAGTTGATTTAACTATTTTTTCACTCCATATCGCAGGGGCCTCTTCAATCTTAGGTGCAGTAAATTTTATTACAACAATTCTCAATATGCGAACTTCTTCAATAACAATAGATATCGTACCATTATTTGTTTGATCAGTTCTATTAACAGCAATTTTACTACTTCTTTCACTACCTGTTTTAGCTGGAGCTATTACTATATTACTATTAGACCGAAACTTTAATACATCTTTTTTTGATCCTGCAGGAGGGGGGGACCCAATTCTTTACCAGCACTTGTTT</t>
  </si>
  <si>
    <t>MH195148</t>
  </si>
  <si>
    <t>MH195148.1_Mesobiotus_radiatus_strain_KE.008_haplotype_2_cytochrome_oxidase_subunit_I_(COI)_gene,_partial_cds;_mitochondrial</t>
  </si>
  <si>
    <t>AACACTTTACTTCCTATTTGGCTTATGAGCTGCCACTGTAGGAACATCTTTAAGAATAATTATCCGACTAGAGCTTAGACAGCCTGGAGCACTATTCGGAGATGAACAAATATATAATGTCTCAGTAACTAGACATGCTTTTATTATAATTTTCTTTTTTGTCATGCCTATCTTAATTGGAGGTTTTGGCAATTGATTAGTTCCATTAATACTAAATGCCCCAGACATGGCATTTCCTCGAATAAATAATTTAAGATTTTGATTACTGCCCCCTTCAATTATATTAATACTTATTAGAACAATAACAGAACAAGGGGCAGGAACAGGTTGAACAGTCTACCCTCCCCTTTCTAATTTTTTTGCACATAGAGGCCCAAGAGTTGATTTAACTATTTTTTCACTTCATATCGCAGGGGCCTCTTCAATCTTAGGTGCAGTAAATTTTATTACAACAATTCTCAATATGCGAACTTCTTCAATAACAATAGATATCGTACCATTATTTGTTTGATCAGTTCTATTAACAGCAATTTTACTACTTCTTTCACTACCTGTTTTAGCTGGAGCTATTACTATATTACTATTAGACCGAAACTTTAATACATCTTTTTTTGATCCTGCAGGAGGGGGGGACCCAATTCTTTACCAGCACTTGTTT</t>
  </si>
  <si>
    <t>MH195149</t>
  </si>
  <si>
    <t>Mesobiotus romani</t>
  </si>
  <si>
    <t>MH195149.1_Mesobiotus_romani_strain_EC.002_cytochrome_oxidase_subunit_I_(COI)_gene,_partial_cds;_mitochondrial</t>
  </si>
  <si>
    <t>CACTTTATTTCTTATTTGGTTTATGATCCGCTACTGTAGGAACTTCTTTAAGAATACTTATTCGATTAGAATTAAGCCAACCAGGAAACTTATTTAATGATGAACAAATTTACAATGTAAATGTAACCAGACATGCCTTCATTATAATTTTCTTCTTTGTTATACCAATCCTTATTGGGGGATTCGGAAACTGATTAGTACCATTAATATTAAGTGCACCTGATATGGCATTCCCACGGATAAATAACTTAAGATTTTGATTATTACCACCATCAATTATTTTAATTTTAATAAGAAGAATTACTGAACAAGGAGCTGGTACAGGGTGAACTGTATACCCACCACTATCAAACTTTTTTGCACATAGGGGCCCTAGAGTCGACATGACTATTTTTTCACTTCACATTGCTGGAGCTTCTTCAATTTTAGGAGCAATTAATTTCATTACCACGGTGTTAAATATACGAAATACATCAATTACAATGGATGTAGTACCACTATTTGTGTGATCAGTTTTATTAACAGCTATTCTACTTCTATTATCTCTACCAGTTTTAGCAGGAGCAATCACTATGTTACTTCTAGATCGAAATTTTAACACATCCTTTTTTGACCCAGCAGGCGGTGGTGACCCTATTTTATATCAACACTTATTCTG</t>
  </si>
  <si>
    <t>MH195150</t>
  </si>
  <si>
    <t>MH195150.1_Mesobiotus_harmsworthi_haplotype_1_cytochrome_oxidase_subunit_I_(COI)_gene,_partial_cds;_mitochondrial</t>
  </si>
  <si>
    <t>TAGGAACATCTTTAAGAATAATCATTCGTCTTGAACTAAGACAACCGGGAAGACTTTTCAACGACGAACAAATTTATAATGTTAGTGTTACAAGTCATGCATTTATTATAATTTTCTTCTTTGTAATACCTATTTTAATTGGTGGTTTTGGAAACTGATTAGTCCCACTTATACTTAATGCTCCTGATATAGCTTTCCCTCGTATAAACAATCTAAGATTCTGGCTCCTGCCTCCGTCTATTATTTTAATTTTAATAAGGTCTATAACAGAACAAGGTGCGGGTACCGGATGAACCGTGTACCCCCCCCTATCTAGTTTTTTTGCCCATAGTGGTCCTAGAGTAGACATGACTATTTTTTCTTTGCATATTGCTGGAGCTTCTTCAATTTTAGGAGCAATCAATTTTATTACTACGATTCTTAATATACGAACACAATCTTTAACCATAGACCTCGTACCCCTTTTTGTTTGATCTGTACTCTTAACAGCAATTCTTCTTTTATTGTCCCTCCCAGTTTTAGCAGGAGCCATTACAATACTACTATTAGACCGAAATTTCAACACATCTTTTTTTGATCCTGCTGGAGGAGGGGATCCCATTTTATATCAGCACCTCTTTT</t>
  </si>
  <si>
    <t>MH195151</t>
  </si>
  <si>
    <t>MH195151.1_Mesobiotus_harmsworthi_haplotype_2_cytochrome_oxidase_subunit_I_(COI)_gene,_partial_cds;_mitochondrial</t>
  </si>
  <si>
    <t>TAGGAACATCTTTAAGAATAATCATTCGTCTTGAACTAAGACAACCGGGAAGACTTTTCAACGACGAACAAATTTATAATGTTAGTGTTACAAGTCATGCATTTATTATAATTTTCTTCTTTGTGATACCTATTTTAATTGGTGGTTTTGGAAACTGATTAGTCCCACTTATACTTAATGCTCCTGATATAGCTTTCCCTCGTATAAACAATCTAAGATTCTGGCTCCTGCCTCCGTCTATTATTTTAATTTTAATAAGGTCTATAACAGAACAAGGTGCGGGTACCGGATGAACCGTGTACCCCCCCCTTTCTAGTTTTTTTGCCCATAGTGGTCCTAGAGTAGACATGACTATTTTTTCTTTGCATATTGCTGGAGCTTCTTCAATTTTAGGAGCAATCAATTTTATTACTACGATTCTTAATATACGAACACAATCTTTAACCATAGACCTCGTGCCCCTTTTTGTTTGATCTGTACTCTTAACAGCAATTCTTCTTTTATTGTCTCTCCCAGTTTTAGCAGGAGCCATTACAATACTACTATTAGACCGAAATTTCAACACATCTTTTTTTGATCCTGCTGGAGGAGGGGATCCCATTTTATATCAGCACCTCTTTT</t>
  </si>
  <si>
    <t>MH195152</t>
  </si>
  <si>
    <t>Mesobiotus occultatus</t>
  </si>
  <si>
    <t>MH195152.1_Mesobiotus_occultatus_cytochrome_oxidase_subunit_I_(COI)_gene,_partial_cds;_mitochondrial</t>
  </si>
  <si>
    <t>TCTGCTACTGTAGGAACATCATTAAGAATAATTATTCGGTTAGAGTTAAGACAACCCGGAAACCTTTTTAATGACGAGCAAATTTATAATGTCAGAGTAACAAGACATGCTTTTATTATAATTTTTTTTTTTGTGATACCTATTTTAATTGGGGGTTTTGGAAATTGATTAGTTCCCCTTATATTAAATGCCCCAGACATGGCTTTTCCTCGAATAAATAATTTAAGTTTTTGGCTTCTGCCCCCATCAATTATCCTCATTCTAATAAGATCAATAAGAGAACAAGGAGCTGGAACCGGTTGAACAGTATACCCTCCTCTATCTAATTTTTTTGCACATAGGGGCCCCAGAGTAGATATAACAATTTTTTCTTTACATATTGCAGGAGCTTCTTCAATTTTAGGGGCAATCAATTTTATCACCACTATTTTAAATATACGGTCAAACTCCTTAACAATAGACTTAGTCCCATTATTTGTTTGATCTGTTCTTCTTACAGCAATTCTTCTGCTATTAAGACTTCCTGTCCTAGCGGGAGCAATTACTATATTACTTTTGGATCGAAATTTTAATAC</t>
  </si>
  <si>
    <t>MH195153</t>
  </si>
  <si>
    <t>MH195153.2_Mesobiotus_furciger_group_sp._NO.234_cytochrome_oxidase_subunit_I_(COI)_gene,_partial_cds;_mitochondrial</t>
  </si>
  <si>
    <t>AACACTTTATTTTCTCTTCGGACTATGATCAGCTACAATTGGAACTTCCTTAAGTATAATTATTCGACTTGAACTAAGACAACCCGGGAGTCTTATTAACGACGAACAAATCTATAATGTAAGTGTAACAAGACATGCTTTTATTATAATTTTTTTTTTTGTGATGCCTATTTTAATTGGGGGCTTTGGAAATTGACTAGTTCCACTAATATTAAATGCTCCAGATATAGCTTTCCCCCGAATAAATAATTTAAGTTTCTGACTTTTGCCTCCTTCAATTTTATTAATTTTAATAAGCTCAATAACAGAGCAAGGGGCAGGTACCGGATGAACTGTATACCCACCACTGTCAAGATTTTTTGCACATAGGGGCCCTAGAGTAGACATAACCATTTTTTCTCTACACATTGCCGGGGCTTCATCAATTTTAGGGGCTATCAACTTCATTACTACAATCTTAAATATACGAACACAATCTTTAACTATGGACTTAGTCCCTCTATTTGTTTGATCTGTTTTATTAACAGCTATTTTATTACTTTTATCTTTACCCGTCTTAGCGGGTGCCATTACCATACTTTTATTAGACCGAAATTTTAACACTTCTTTTTTTGATCCTGCTGGTGGTGGTGACCCTATTTTATACCAACACTTATTT</t>
  </si>
  <si>
    <t>MH195154</t>
  </si>
  <si>
    <t>MH195154.1_Mesobiotus_harmsworthi_group_sp._RU.017_cytochrome_oxidase_subunit_I_(COI)_gene,_partial_cds;_mitochondrial</t>
  </si>
  <si>
    <t>AACTCTTTACTTTCTATACGGACTCTGATCAGCTACCGTAGGCACTTCTTTAAGAATAATTATTCGTTTAGAATTAAGACAACCGGGAAGTTTATTCAACGATGAACAATTATATAATGTAAGAGTAACAAGCCACGCTTTCATCATAATTTTTTTCTTTGTAATACCAACCCTAATTGGAGGTTTTGGAAATTGATTAGTTCCACTTATATTAAACGCACCTGATATAGCATTCCCTCGAATGAACAATCTAAGATTTTGGCTGCTCCCACCCTCAATCAGACTTATTTTAATAAGATCAATAAGAGAACAAGGTGCCGGAACAGGTTGAACAGTATACCCACCCCTATCCAGATTTTTCGCCCATAGAGGACCCAGAGTTGACATAACTATTTTCTCTCTCCATATTGCCGGAGCTTCCTCAATTCTAGGAGCAATTAACTTTATTACAACTATCTTAAATATACGAACTCAATCCATTACCATAGATCTTGTACCATTATTTGTCTGATCCGTTTTACTAACAGCTATTTTATTACTATTATCTCTACCAGTTTTAGCTGGAGCAATTACAATATTATTATTAGACCGAAATTTCAATACCTCATTCTTCGACCCAGCAGGAGGAGGAGATCCTATTCTATATCAACATTTATTC</t>
  </si>
  <si>
    <t>MH363707</t>
  </si>
  <si>
    <t>Echiniscoides rugostellatus</t>
  </si>
  <si>
    <t>MH363707.1_Echiniscoides_rugostellatus_isolate_Erugo_WA1_cytochrome_oxidase_subunit_I_(COI)_gene,_partial_cds;_mitochondrial</t>
  </si>
  <si>
    <t>GCTGGTTTATTAGGTTCATCAATGAGTTTCTTAAT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</si>
  <si>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MH675998</t>
  </si>
  <si>
    <t>Paramacrobiotus areolatus</t>
  </si>
  <si>
    <t>MH675998.1_Paramacrobiotus_areolatus_strain_NO.385_cytochrome_oxidase_subunit_I_gene,_partial_cds;_mitochondrial</t>
  </si>
  <si>
    <t>CTCTATATTTTATCTTTGGGTTATGAGCTGCTACTGTAGGAACATCTCTAAGTTTTATTATTCGATCCGAACTCAGTCAACCTGGATACCTATTTGCAGATGAACAACTCTACAATGTAACAGTTACAAGACATGCTTTTATTATAATTTTTTTTTTTGTTATGCCTATTCTGATTGGAGGATTTGGAAACTGACTTATTCCTCTCATAATTGGAGCTCCTGATATGGCTTTTCCTCGTATAAACAATCTAAGATTTTGATTGTTACCCCCTTCATTTATTTTAATTTCTACAAGAACAATAGCTGAACAAGGAGCAGGAACCGGATGAACAATTTATCCCCCTTTGTCTCACTATTTTGCGCATAGAGGACCTAGAGTAGATCTAACCATTTTTTCTCTTCATATTGCAGGAGTATCTTCTATTCTAGGAGCTATTAATTTTATTTCTACTATCCTCAATATACGAAGCCCTTTTATATCCTTAGAGCAAATACCTTTATTTGTATGATCTGTCTTAATCACTGCCATTTTACTATTATTAGCTTTACCGGTATTAGCCGGAGGAATTACTATACTTCTATTAGATCGAAATTTTAACACTTCTTTTTTTGATCCTAGAGGGGGAGGGGATCCTATTTTATATCAGCACTTATTT</t>
  </si>
  <si>
    <t>MH675999</t>
  </si>
  <si>
    <t>MH675999.1_Paramacrobiotus_sp._strain_AU.044_cytochrome_oxidase_subunit_I_gene,_partial_cds;_mitochondrial</t>
  </si>
  <si>
    <t>CGTATTTGGTTTATGAGCTGCCACAGTTGGTACATCTTTAAGTTTCATTATTCGCTCTGAATTAAGACAACCTGGACAACTATTTAACGATGAGCAATTATTTAATGTGACGGTAACTAGACATGCATTCGTAATAATTTTTTTTTTTGTAATACCTATTTTAATTGGG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</si>
  <si>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MH676000</t>
  </si>
  <si>
    <t>MH676000.1_Paramacrobiotus_sp._strain_BR.009_haplotype_1_cytochrome_oxidase_subunit_I_gene,_partial_cds;_mitochondrial</t>
  </si>
  <si>
    <t>CTATATTTTATTTTTGGCTTATGGACCGCTACAATTGGAACATCTCTAAGTTTTATTGTACGCTCAGAATTAAGACAACCAGGAAACTTATTCAACGATGAACAATTATTTAATGTA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GGCTAATTACTGCCATCTTGCTATTACTAGCTTTACCTGTCTTAGCTGGAGCCATCACTATACTACTTCTAGATCGAAATTTTAATACATCCTTCTTTGATCCTGCAGGGGGAGGG</t>
  </si>
  <si>
    <t>MH676001</t>
  </si>
  <si>
    <t>MH676001.1_Paramacrobiotus_sp._strain_BR.009_haplotype_2_cytochrome_oxidase_subunit_I_gene,_partial_cds;_mitochondrial</t>
  </si>
  <si>
    <t>CTATATTTTATTTTTGGCTTATGGACCGCTACAATTGGAACATCTCTAAGTTTTATTGTACGCTCAGAATTAAGACAACCAGGAAACTTATTCAACGATGAACAATTATTTAATGTT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TGCTAATTACTGCCATCTTGCTATTACTAGCTTTACCTGTCTTAGCTGGAGCCATCACTATACTACTTCTAGATCGAAATTTTAATACATCCTTCTTTGATCCTGCAGGGGGAGGG</t>
  </si>
  <si>
    <t>MH676002</t>
  </si>
  <si>
    <t>MH676002.1_Paramacrobiotus_sp._strain_BR.009_haplotype_3_cytochrome_oxidase_subunit_I_gene,_partial_cds;_mitochondrial</t>
  </si>
  <si>
    <t>CTATATTTTATTTTTGGCTTATGGACCGCTACAATTGGAACATCTCTAAGTTTTATTGTACGCTCAGAATTAAGACAACCAGGAAACTTATTCAACGATGAACAATTATTTAATGTA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TGCTAATTACTGCCATCTTGCTATTACTAGCTTTACCTGTCTTAGCTGGAGCCATCACTATACTACTTCTAGATCGAAATTTTAATACATCCTTCTTTGATCCTGCAGGGGGAGGG</t>
  </si>
  <si>
    <t>MH676003</t>
  </si>
  <si>
    <t>MH676003.1_Paramacrobiotus_sp._strain_FR.077_haplotype_1_cytochrome_oxidase_subunit_I_gene,_partial_cds;_mitochondrial</t>
  </si>
  <si>
    <t>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TTGGGGCATCATCTATTCTAGGAGCAATTAATTTTATTACTACAATTATAAATATACGAAGATTCTCAATAACATTAGAGCAGATACCCCTATTTATATGATCTGTTCTCATTACTGCAATCTTACTCCTATTAGCTCTACCTGTTTTAGCTGGGGCAATTACTATATTATTATTAGATCGAAATTTTAATACTTCCTTTTTTGACCCGGCAGGAGGAGGAGACCCTATTCTATACCAACATTTATTCTGATTTTTTGGACACCCAGAAGTTTATATTTTAATTTTGCCTGGCTTCGGAATTATTTCTCAGGTAATTATTCACTTTAGAGGAAAATCCCTTACTTTCGGTCATTTGGGAATAATT</t>
  </si>
  <si>
    <t>MH676004</t>
  </si>
  <si>
    <t>MH676004.1_Paramacrobiotus_sp._strain_FR.077_haplotype_2_cytochrome_oxidase_subunit_I_gene,_partial_cds;_mitochondrial</t>
  </si>
  <si>
    <t>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GACCCTATTCTATACCAACATTTATTCTGATTTTTTGGACACCCAGAAGTTTATATTTTAATTTTGCCTGGCTTCGGAATTATTTCTCAGGTAATTATTCACTTTAGAGGAAAATCCCTTACTTTCGGTCATTTGGGAATAATT</t>
  </si>
  <si>
    <t>MH676005</t>
  </si>
  <si>
    <t>MH676005.1_Paramacrobiotus_sp._strain_HU.012_haplotype_1_cytochrome_oxidase_subunit_I_gene,_partial_cds;_mitochondrial</t>
  </si>
  <si>
    <t>TTTGGGCTTATGAGCTGCAACGGTTGGAACTTCTTTAAGCTTTATTATCCGTTCAGAGCTGAGACAACCTGGGCAATTATTCAATAACGAACAACTATTCAATGTAACAGTAACAAGACATGCATTTGTAATAATTTTCTTTTTTGTTATGCCTATTTTAATTGGGGGCTTTGGGAATTGACTGATCCCATTAATAATTGGAGCTCCTGATATAGCTTTCCCACGAATAAATAACCTAAGCTTTTGACTGTTGCCTCCCTCTTTTTTACTTATTTTAATAA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C</t>
  </si>
  <si>
    <t>MH676006</t>
  </si>
  <si>
    <t>MH676006.1_Paramacrobiotus_sp._strain_HU.012_haplotype_2_cytochrome_oxidase_subunit_I_gene,_partial_cds;_mitochondrial</t>
  </si>
  <si>
    <t>TATTGGCTTATGAGCTGCAACGGTTGGAACTTCTTTAAGCTTTATTATCCGTTCAGAGCTGAGACAACCTGGGCAATTATTCAATAACGAACAACTATTCAATGTAACAGTAACAAGACATGCATTTGTAATAATTTTCTTTTTTGTTATGCCTATTTTAATTGGGGGCTTTGGGAATTGACTGATCCCATTAATAATTGGAGCTCCTGATATAGCTTTCCCACGAATAAATAACCTAAGCTTTTGACTGTTGCCTCCCTCTTTTTTACTTATTTTAATAA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C</t>
  </si>
  <si>
    <t>MH676007</t>
  </si>
  <si>
    <t>MH676007.1_Paramacrobiotus_sp._strain_IT.048_cytochrome_oxidase_subunit_I_gene,_partial_cds;_mitochondrial</t>
  </si>
  <si>
    <t>CACATTATATTTTATTTTTGGCTTATGGGCAGCAACAGTAGGAACTGCTCTTAGTTTTATTATTCGTTCAGAATTAAGACAACCAGGCCAACTATTTAGAGACGAACAATTATACAATGTCACTGTTACAAGTCATGCATTTATTATAATTTTTTTTTTTGTTATACCTATTCTTATCGGAGGATTCGGAAACTGACTAATTCCTCTAATAATTGGGGCTCCCGATATAGCATTTCCACGAATAAATAACCTAAGATTTTGATTATTACCTCCCTCTTTCTTATTAATTTCAACAAGCACCATAGCTGAACAAGGAGCAGGAACAGGTTGAACAGTATATCCCCCGCTATCTCACTACTTTGCACACAGAGGACCAAGTGTAGACCTAACTATCTTCTCTCTTCACATTGCAGGAGTATCATCCATTTTAGGAGCTATTAATTTTATTTCCACAATTCTAAATATACGCAGCCCTCACCTTTCTCTTGAACAAATACCTTTATTTGTGTGATCAGTTCTAATTACAGCTATTCTTTTACTTTTAGCTCTACCCGTACTAGCCGGAGGAATTACTATACTCCTTTTAGATCGAAATTTTAATACCTCTTTCTTTGATCCCGCTGGAGGAGGAGATCCTATTTTATATCAACATCTATTC</t>
  </si>
  <si>
    <t>MH676008</t>
  </si>
  <si>
    <t>MH676008.1_Paramacrobiotus_sp._strain_MG.002_cytochrome_oxidase_subunit_I_gene,_partial_cds;_mitochondrial</t>
  </si>
  <si>
    <t>AACATTATACTTCATTTTTGGATTATGAACAGCTACTGTAGGAACCTCTTTAAGATTTATTATCCGATCAGAATTAAGCCAACCAGGTAATCTATTCAGCGACGAACAAATATTTAACGTAACAGTAACCAGCCATGCTTTTATTATAATTTTTTTTTTTGTTATACCAATCCTAATCGGAGGATTTGGAAACTGATTAGTCCCTCTCATAATTGGGGCCCCTGATATAGCCTTTCCCCGTATAAATAATTTAAGATTCTGACTACTACCCCCTTCTTTTATATTAGTTTTGATAAGGACTATAACAGAACAAGGAGCAGGGACTGGATGGACTGTATACCCCCCTCTCTCTCACTACTTTGCTCATAGAGGGCCTAGAGTAGACTTAACCATTTTTTCCCTCCACATTGCCGGTGCGTCTTCTATTTTGGGGGCCATTAACTTTATTACTACTATTATTAATATGCGAACTAAAAATATATCTATAGAACAAATACCTCTATTTGTTTGATCCGTGTTAATCACAGCCATTCTTCTATTATTGGCCCTACCAGTACTCGCTGGTGCAATTACAATACTTCTTTTAGACCGAAATTTTAACACATCTTTCTTTGATCCCGCAGGTGGTGGA</t>
  </si>
  <si>
    <t>MH676009</t>
  </si>
  <si>
    <t>MH676009.1_Paramacrobiotus_sp._strain_NO.386_cytochrome_oxidase_subunit_I_gene,_partial_cds;_mitochondrial</t>
  </si>
  <si>
    <t>CATGGCTTATGAGCAGCCACAATCGGGACCTCTCTTAGCTTTATTATCCGATCTGAACTAAGCCAGCCAGGACAACTTTTTGGAGACGAACAATTGTTTAATGTAACGGTGACAAGACATGCATTTGTGATAATTTTTTTTTTTGTTATACCAATTTTAATTGGGGGGTTTGGAAACTGACTGGTTCCTCTTATAATCGGAGCCCCGGATATAGCCTTCCCTCGAATAAATAACTTAAGATTTTGGCTTCTGCCCCCCTCGTTTCTTCTTATTCTAATAGGCACAATATCTGAACAAGGGGCGGGCACTGGATGAACAGTGTACCCTCCACTCTCTCACTACTTTGCACACAGGGGGCCAAGAGTTGATCTAACAATTTTCTCTTTGCATATCGCTGGGGCATCTTCTATTTTGGGGGCTATTAATTTTATTACGACTATTTTAAACATACGGAGATCTTCTATAAGGATAGAACAAATGCCCCTATTTGTTTGATCTGTTTTAATCACAGCTATTCTGCTTCTTTTAGCACTACCTGTTTTAGCGGGGGCCATTACCATACTTTTACTTGATCGCAATTTCAACACATCTTTTTTTGATCCAGCGGGGGGGGGA</t>
  </si>
  <si>
    <t>MH676010</t>
  </si>
  <si>
    <t>MH676010.1_Paramacrobiotus_sp._strain_NZ.001_cytochrome_oxidase_subunit_I_gene,_partial_cds;_mitochondrial</t>
  </si>
  <si>
    <t>AACCCTATACTTTCTATTTGGGCTATGAGCCGCTACAGTAGGAACCTCTTTAAGTCTTATTATTCGCTCAGAGCTCAGACAACCAGGACAGCTATTTAACGATGAACAATTGTTTAATGTAACTGTAACCAGACACGCATTTGTCATAATTTTTTTTTTTGTGATACCTATTCTAATTGGTGGGTTTGGAAATTGATTAGTTCCGTTAATAATTGGAGCCCCTGATATAGCATTTCCTCGAATAAACAATCTAAGGTTCTGGCTACTACCCCCATCCTTTCTTCTTATTTTAATGGGAACCATAGCCGAACAAGGAGCCGGTACAGGCTGAACCGTCTACCCCCCACTCTCTCACTATTTCGCTCACAGAGGACCAAGAGTTGATTTAACTATCTTTTCGCTCCATATTGCGGGCGCTTCATCTATTTTAGGGGCAATTAACTTCATTACCACAATTATAAACATACGAAGATTCTCTATGAGATTAGAGCAAATACCTCTGTTCGTGTGGTCTGTTCTTATTACTGCAATTTTACTATTATTAGCGTTACCCGTTTTAGCCGGAGCAATCACCATATTACTGCTAGATCGAAACTTTAATACTTCTTTCTTTGACCCGGCAGGAGGTGGA</t>
  </si>
  <si>
    <t>MH676011</t>
  </si>
  <si>
    <t>Paramacrobiotus fairbanksi</t>
  </si>
  <si>
    <t>MH676011.1_Paramacrobiotus_fairbanksi_strain_PL.018_cytochrome_oxidase_subunit_I_gene,_partial_cds;_mitochondrial</t>
  </si>
  <si>
    <t>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</t>
  </si>
  <si>
    <t>MH676012</t>
  </si>
  <si>
    <t>MH676012.1_Paramacrobiotus_fairbanksi_strain_PL.035_cytochrome_oxidase_subunit_I_gene,_partial_cds;_mitochondrial</t>
  </si>
  <si>
    <t>TTTGGGCAGCCACCATTGGGACCTCTTTGAGATTTATTATCCGATCTGAATTAAGCCAACCTGGACAATTGTTTGCAGACGAGCAATTATTTAATGTTACAGTAACAAGACATGCCTTTGTTATAATTTTCTTTTTTGTGATACCTATTCTTATC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CTTTGGCCACCCAGAGGTCTACATTCTAATTCTTCCGGGATTTGGTATTATTTCTCAAGTTATTATCCACTTTAGAGGAAAGTCACTAACATTTGGACATTT</t>
  </si>
  <si>
    <t>MH676013</t>
  </si>
  <si>
    <t>MH676013.1_Paramacrobiotus_sp._strain_PT.006_cytochrome_oxidase_subunit_I_gene,_partial_cds;_mitochondrial</t>
  </si>
  <si>
    <t>TACCCTATATTTCATTTTCGGATTATGAGCAGCAACAGTAGGAACTGCCCTTAGTTTTATTATTCGATCAGAAWTAAGACAACCAGGACAATTATTTAGGGATGAACAATTATACAATGTAACTGTTACAAGCCATGCATTTATTATAATTTTTTTTTTCGTCATACCTATTCTTATTGGAGGCTTCGGAAACTGATTAATTCCCTTAATAATTGGAGCTCCAGATATGGCTTTCCCTCGAATAAACAACTTAAGATTTTGATTACTACCCCCTTCTTTTCTACTAATTTCAACAAGAACAATAGCTGAACAAGGAGCAGGTACCGGCTGAACAGTATATCCCCCCTTATCTCACTATTTTGCTCATAGAGGACCAAGTGTTGATTTAACCATTTTCTCTCTTCATATTGCCGGTGTTTCCTCTATTTTAGGAGCTATCAACTTCATTTCCACAATTTTAAATATGCGAAGCCCTTATCTTTCACTTGAACAAATACCCTTATTTGTATGATCAGTATTAATTACAGCAATTCTTCTACTTCTAGCCTTACCTGTATTAGCAGGAGGAATTACTATACTTCTTCTAGATCGAAACTTTAACACGTCATTTTTTGACCCCGCAGGAGGAGGGGATCCTATTTTATATCAACACCTATTT</t>
  </si>
  <si>
    <t>MH676014</t>
  </si>
  <si>
    <t>MH676014.1_Paramacrobiotus_sp._strain_PT.048_haplotype_1_cytochrome_oxidase_subunit_I_gene,_partial_cds;_mitochondrial</t>
  </si>
  <si>
    <t>ATTTCGTATTTGGTTTATGAGCTGCCACAGTTGGT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</si>
  <si>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MH676015</t>
  </si>
  <si>
    <t>MH676015.1_Paramacrobiotus_sp._strain_PT.048_haplotype_2_cytochrome_oxidase_subunit_I_gene,_partial_cds;_mitochondrial</t>
  </si>
  <si>
    <t>ATTTCGTATTTGGGTTATGAGCTGCCACAGTTGGTACATCTTTAAGTTTCATTATTCGCTCTGAATTAAGACAACCTGGACAACTATTTAACGATGAGCAATTATTTAATGTGACGGTAACTAGACATGCATTCGTAATAATTTTTTTTTTTGTAATACCTATTTTAATTGGG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</si>
  <si>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MH676016</t>
  </si>
  <si>
    <t>MH676016.1_Paramacrobiotus_sp._strain_TN.014_cytochrome_oxidase_subunit_I_gene,_partial_cds;_mitochondrial</t>
  </si>
  <si>
    <t>MH676017</t>
  </si>
  <si>
    <t>MH676017.1_Paramacrobiotus_sp._strain_TZ.018_cytochrome_oxidase_subunit_I_gene,_partial_cds;_mitochondrial</t>
  </si>
  <si>
    <t>AACCCTTTATTTTATTTTCGGACTATGAGCTGCTACAATTGGCACGTCACTAAGATTTATTGTACGATCAGAGCTTAGACAGCCAGGAAATCTTTTTAATGATGAACAGTTATTTAATGTTACAGTAACAAGACACGCTTTTGTAATGATTTTCTTTTTTGTTATACCCATCTTAATTGGAGGATTTGGTAATTGATTAATCCCGTTAATAATTGGTGCCCCCGATATGGCTTTCCCCCGTATAAATAATTTAAGATTTTGATTACTACCCCCCTCATTCTTTTTAATTTTAATTGGCACTATAGCTGAACAAGGTGCTGGAACAGGATGAACTGTATACCCACCATTATCCAATTATTTTGCCCATAGAGGACCTAGTGTAGACCTTACTATTTTTTCTCTTCATATTGCTGGTGCCTCCTCTATTTTAGGAGCTATTAACTTTATTACTACTATTATAAATATACGATCTAAAAATATAAGCATAGAACAAACACCCCTATTTGTGTGATCTGTTTTAATTACTGCCATTTTATTATTACTAGCCCTTCCTGTCTTAGCCGGAGCTATTACTATATTACTAATAGATCGAAACTTTAATACTTCTTTCTTTGACCCAGCTGGGGGTGGAGACCCCATTCTTTACCAACATCTTTTT</t>
  </si>
  <si>
    <t>MH676018</t>
  </si>
  <si>
    <t>MH676018.1_Paramacrobiotus_tonollii_strain_US.035_cytochrome_oxidase_subunit_I_gene,_partial_cds;_mitochondrial</t>
  </si>
  <si>
    <t>TACACTTTATTTTATTTTCGGCTTATGAGCAGCTACAGTAGGCACATCATTAAGATTTATTATTCGATCCGAATTAAGACAACCCGGATATCTATTTAGAGATGAGCAACTATATAATGTTACAGTGACAAGACATGCATTTATTATAATTTTTTTCTTTGTTATACCAATCTTAATTGGAGGATTTGGAAACTGATTAGTACCTCTTATAATTGGGGCTCCTGATATAGCTTTTCCTCGAATAAATAATCTTAGATTTTGATTACTGCCCCCATCTTTTCTTTTAATTACAACAAGCACTATGGCCGAACAAGGAGCAGGAACTGGATGAACAGTATACCCCCCCCTTTCCCACTATTTCGCTCACAGCGGACCAAGTGTAGACTTAACAATTTTTTCTCTCCATATTGCTGGAGTATCTTCAATTTTAGGAGCAATTAACTTTATTTCGACTATTCTAAATATACGAAGACCTCACCTAAGACTCGAACAAATACCTTTATTTGTGTGATCAGTTCTAATTACAGCCATTCTTTTATTATTGGCTCTTCCAGTATTAGCAGGAGGTATTACTATACTTCTTCTAGATCGAAACTTTAACACATCTTTCTTTGATCCAGCAGGAGGGGGA</t>
  </si>
  <si>
    <t>MH676053</t>
  </si>
  <si>
    <t>MH676053.1_Richtersius_coronifer_strain_NO.385_cytochrome_oxidase_subunit_I_gene,_partial_cds;_mitochondrial</t>
  </si>
  <si>
    <t>TACT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A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</t>
  </si>
  <si>
    <t>MH676054</t>
  </si>
  <si>
    <t>MH676054.1_Richtersius_aff._coronifer_4_DS-2020_strain_IT.120_cytochrome_oxidase_subunit_I_gene,_partial_cds;_mitochondrial</t>
  </si>
  <si>
    <t>GAGCTGCAACAGTAGGTACTTCTCTAAGATTTATTATTCGATCAGAACTTAGACAACCTGGGAATCTTTTAAGAGATGAACAACTTTATAATGTAACAGTAACCAGCCACGCATTTGTGATAATTTTTTTTTTCGYCATACCCATCCTAATTGGGGGTTTTGGGAATTGGTTAGTTCCCCTAATAATTAGKGCCCCTGATATAGCATTCCCGCGAATGAACAATATAAGCTTTTGACTATTGCCGCCTTCTTTTATATTAATTATAACAAGAACTATAGCAGAACAAGGGGCAGGCACAGGATGAACGGTATACCCTCCCTTATCTCAATACTTCGCCCATAGGGGGCCTAGAGTTGACTTAACAATCTTCTCACTACATATTGCCGGAGTTTCCTCTATTTTAGGGGCTATTAATTTTATCTCAACAATTATTAACATACGACCGCCCTCTATAACAATAGAAAACATACCATTATTTGTATGGTCAGTTTTAATCACAGCTGTATTACTTCTGTTAGCCCTTCCGGTATTAGCAGGAGGGATCACAATATTGCTCTTAGACCGAAACTTTAACACTTCTTTTTTTGATCCAGCAGGGGGGGGAGACCCCGTGCTATACCAGCACTTGTTT</t>
  </si>
  <si>
    <t>MH676055</t>
  </si>
  <si>
    <t>MH676055.1_Richtersius_aff._coronifer_4_DS-2020_strain_PL.246_cytochrome_oxidase_subunit_I_gene,_partial_cds;_mitochondrial</t>
  </si>
  <si>
    <t>GAGCTGCAACAGTAGGTACTTCTCTAAGATTTGTTATTCGATCAGAACTTAGACAACCTGGGAATCTTTTAAGAGATGAGCAACTTTATAATGTAACAGTGACCAGCCACGCATTTGTGATAATTTTTTTTTTCGTCATACCCATCCTAATTGGGGGTTTTGGGAATTGGTTAGTTCCACTAATAATTAGKGCCCCTGATATAGCATTCCCGCGAATGAACAATATAAGCTTTTGACTATTGCCGCCTTCTTTTATATTAATTATAACAAGAACTATAGCAGAACAAGGGGCAGGCACAGGATGAACGGTATACCCTCCCTTATCTCAATACTTCGCCCATAGGGGGCCTAGAGTTGACTTAACAATCTTCTCACTACATATTGCAGGAGTTTCCTCTATTTTAGGGGCTATTAATTTTATCTCAACAATTATTAATATACGACCGCCCTCTATAACAATAGAAAACATACCATTATTTGTATGGTCAGTTTTAATCACAGCTGTATTACTTCTGTTAGCCCTTCCGGTATTAGCAGGAGGGATCACAATACTGCTCTTAGACCGAAACTTTAACACTTCTTTTTTTGATCCGGCAGGGGGGGGAGACCCCGTGCTATACCAGCACTTGTTT</t>
  </si>
  <si>
    <t>MH676056</t>
  </si>
  <si>
    <t>Mesobiotus fiedleri</t>
  </si>
  <si>
    <t>MH676056.1_Mesobiotus_fiedleri_strain_MG.001_cytochrome_oxidase_subunit_I_gene,_partial_cds;_mitochondrial</t>
  </si>
  <si>
    <t>GACACTTTATTTTCTCTTTGGCCTATGGGCTGCCCCCGTAGGTACTTCTTTAAGAGTAATAATTCGGCTCGAACTAAGACAACCAGGAAACGTGTTTAACGACGAACAACTATTTAATGTTACAATTACTAGACATGCATTTATCATAATTTTTTTTTTCGTGATACCTATTTTAATTGGGGGTTTTGGAAACTGACTAGTTCCACTAATACTAAACGCACCAGACATATCTTTTCCACGTATAAACAATCTAAGATTCTGACTATTACCTTCATCTATTTTACTTATTATTATGGGCTCAATAACTGAACAAGGGGCAGGAACTGGATGAACAGTATACCCCCCTCTATCCAATTTTTTCGCTCATAGGGGCTCAAGCGTAGACATAACAATTTTCTCTCTCCATATTGCAGGAGCCTCCTCAATTCTAGGAGCCATTAATTTTATTTCAACAATTATAAACATACGACCTCAGTCTATATCAATAGAATTGATCTCTTTATTCGTATGATCTGTTTTATTAACAGCAATCTTACTACTGCTATCTTTACCAGTACTTGCTGGAGCCATTACAATACTCCTTCTAGACCGAAACTTCAATACTTCCTTCTTTGATCCTGCTGGAGGAGGA</t>
  </si>
  <si>
    <t>MH734939</t>
  </si>
  <si>
    <t>MH734939.1_Pilatobius_islandicus_cytochrome_oxidase_subunit_I_gene,_partial_cds;_mitochondrial</t>
  </si>
  <si>
    <t>GTAGGCACATCCCTAAGAATAATTATTCGATCTGAGTTAAGTCAACCAGGATCTTTATTTACAGACGAACAGCTATACAATGTCACTGTAACAAGACATGCTTTCATTATAATTTTCTTTTTTGTGATACCAATCCTAATTGGTGGTTTTGGAAACTGATTAATCCCCCTAATAATTGGAGCACCAGATATAGCTTTTCCCCGAATAAACAATTTAAGATTTTGAATGTTACCTCCCTCTTTCTTACTAATTACAACTAGAACTATAGCTGAACAAGGGGCTGGGACAGGATGAACCGTATACCCCCCCCTGGCTCACTATTTTGCACACAGTGGTCCAGCAGTAGACCTTACTATTTTTTCTCTACACGTAGCAGGAGTATCCTCTATTCTAGGAGCAGTAAATTTCATTTCCACAATTATTAACATGCGATCCCCATCAATAARAATAGAAAACATACCCTTGTTTGTCTGGTCCGTGCTCATTACAGCAATCTTACTATTATTAGCACTTCCAGTTTTAGCAGGAGCTATTACAATACTATTGCTAGATCGAAACTTTAACACATCTTTTTTTGATCCTGC</t>
  </si>
  <si>
    <t>MH751517</t>
  </si>
  <si>
    <t>MH751517.1_Milnesium_cf._granulatum_70C_cytochrome_oxidase_subunit_1_(COI)_gene,_partial_cds;_mitochondrial</t>
  </si>
  <si>
    <t>GCTTTTGTTGGCTCTGGTTTGAT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</si>
  <si>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MH751518</t>
  </si>
  <si>
    <t>Milnesium lagniappe</t>
  </si>
  <si>
    <t>MH751518.1_Milnesium_lagniappe_isolate_1T_cytochrome_oxidase_subunit_1_(COI)_gene,_partial_cds;_mitochondrial</t>
  </si>
  <si>
    <t>CTGCTTTAAGTGTTTTAATTCGATTGGAACTTTCTCAACCTAACACTATGCTCATGAGTGAAGAACTGTATAATGCTTTTATTACTAGTCATGCATTAGTAATAATTTTTTTTTTTGTTATGCCAATTTTAATTGGGGGGTTTGGTAATTGATTAGTACCTCTCATAATTGGATCACCGGATATAGCTTTTCCTCGGGTCAATAATGTTAAATTTTGAATATTAGTTGTATCATTTATTATGTTAATTTTTAGTATATTTTCTGGTGTTGGGGTTGGTGCAGGTTGAACTTTATATCCTCCTCTTACTAGAATTTTTGGTCATAGTAGTTCTTCTGTTGATTATGCAATTTTATCTTTACATGCTGCAGGGGTATCATCAATTTTTAGTGCAATTAATTTTATAACTACTATTTTAAATATACATTATTTTGGTGTACGAATAGATAAATTATCTTTATTTGTTTGATCTGTTTTTATTACTGCAATTTTATTAGTTTTAGCTTTACCTGTATTAGCTGGTGCTATTACTATATTAATTTTTGATCGTTTATTTAACACGACTTTTTTTG</t>
  </si>
  <si>
    <t>MK040992</t>
  </si>
  <si>
    <t>MK040992.1_Paramacrobiotus_richtersi_isolate_CLARE_ISLAND-1_C2714_MrCIIF2_cytochrome_c_oxidase_subunit_I_(COI)_gene,_partial_cds;_mitochondrial</t>
  </si>
  <si>
    <t>GGAACTTCTCTAAGATTTATTATCCGATCAGAATTAAGACAACCTGGTCAATTATTCGGAGATGAACAATTATTTAATGTTACAGTAACAAGCCATGCATTTGTGATAATTTTTTTCTTTGTGATACCTATTCTTATTGGAGGATTTGGGAACTGACTTGTACCTCTAATAATCGGAGCCCCCGATATAGCATTTCCTCGAATAAATAATTTAAGATTTTGGCTTTTGCCCCCGTCTTTCCTTCTTATTCTCATAGGGACAATATCAGAACAAGGAGCAGGGACAGGATGAACAGTGTACCCGCCTCTGTCTCACTATTTTGCTCACAGGGGCCCAAGAGTTGACCTAACAATCTTTTCTCTCCACATTGCTGGAGCGTCATCTATCTTAGGAGCTATTAATTTTATTACCACTATCTTGAATATACGTTCTTCGTCTATAAGAATAGAACAAATACCTCTTTTTGTTTGATCCGTTCTCATTACAGCTGTTTTACTTTTACTAGCCTTGCCGGTATTAGCAGGAGCAATCACTATACTACTACTTGACCGAAATTTTAACACTTCATTTTTTGATCCAGCGGGAGGAGGAGACCCAATTCTTTAT</t>
  </si>
  <si>
    <t>MK040993</t>
  </si>
  <si>
    <t>MK040993.1_Paramacrobiotus_richtersi_isolate_CLARE_ISLAND-2_C2714_Mr_CIIF4_cytochrome_c_oxidase_subunit_I_(COI)_gene,_partial_cds;_mitochondrial</t>
  </si>
  <si>
    <t>GGAACTTCTCTAAGATTTATTATCCGGTCAGAATTAAGACAACCTGGTCAATTATTCGGAGATGAACAATTATTTAATGTTACAGTAACAAGCCATGCATTTGTGATAATTTTTTTCTTTGTGATACCTATTCTTATTGGAGGATTTGGGAACTGACTTGTACCTCTAATAATCGGAGCCCCCGATATAGCATTTCCTCGAATAAATAATTTAAGATTTTGGCTTTTACCCCCATCTTTCCTTCTTATTCTCATAGGGACAATATCAGAACAGGGAGCAGGGACAGGATGAACAGTGTACCCCCCTCTGTCTCACTATTTTGCTCACAGGGGCCCAAGAGTTGACCTAACAATCTTTTCTCTCCACATTGCTGGAGCGTCATCTATCTTAGGAGCTATTAATTTTATTACCACTATCTTAAATATACGTTCTTCGTCTATAAGAATAGAACAAATACCTCTTTTTGTTTGATCCGTTCTCATTACAGCTGTTTTACTTTTACTAGCCTTGCCGGTATTAGCAGGAGCAATCACTATACTACTACTTGACCGAAATTTTAACACCTCATTTTTTGATCCAGCGGGAGGAGGAGACCCAATTCTTTAT</t>
  </si>
  <si>
    <t>MK040994</t>
  </si>
  <si>
    <t>MK040994.1_Paramacrobiotus_richtersi_isolate_CLARE_ISLAND-3_C2714_MrCIIM2_cytochrome_c_oxidase_subunit_I_(COI)_gene,_partial_cds;_mitochondrial</t>
  </si>
  <si>
    <t>GGAACTTCTCTAAGATTTATTATCCGATCAGAATTAAGACAACCTGGTCAATTATTCGGAGATGAACAATTATTTAATGTTACAGTAACAAGCCATGCATTTGTGATAATTTTTTTCTTTGTGATACCTATTCTTATTGGAGGATTTGGGAACTGACTTGTACCTCTAATAATCGGAGCCCCCGATATAGCATTTCCTCGAATAAATAATTTAAGATTTTGGCTTTTACCCCCATCTTTCCTTCTTATTCTCATAGGGACTATATCAGAACAGGGAGCAGGGACAGGATGAACAGTGTACCCCCCTCTGTCTCACTATTTTGCTCACAGGGGCCCAAGAGTTGACCTAACAATCTTTTCTCTCCACATTGCTGGAGCGTCATCTATCTTAGGAGCTATTAATTTTATTACCACTATCTTAAATATACGTTCTTCGTCTATAAGAATAGAACAAATACCTCTTTTTGTTTGATCCGTTCTCATTACAGCTGTTTTACTTTTACTAGCCTTGCCGGTATTAGCAGGAGCAATCACTATACTACTACTTGACCGAAATTTTAACACCTCATTTTTTGATCCAGCGGGAGGAGGAGACCCAATTCTTTAT</t>
  </si>
  <si>
    <t>MK040995</t>
  </si>
  <si>
    <t>Paramacrobiotus spatialis</t>
  </si>
  <si>
    <t>MK040995.1_Paramacrobiotus_spatialis_isolate_FORMIGINE-1_C2680_MrFORF3_cytochrome_c_oxidase_subunit_I_(COI)_gene,_partial_cds;_mitochondrial</t>
  </si>
  <si>
    <t>GGAACTTCCCTAAGTTTTATTATCCGATCTGAATTAAGACAACCAGGTCAACTAATTGGTGACGAACAAATTTTTAATGTCACTGTAACCAGACACGCATTTGTTATAATTTTCTTTTTTGTTATACCCATCCTAATTGGAGGGTTTGGAAACTGATTAGTGCCTCTAATAATTGGGGCTCCAGATATAGCTTTTCCTCGAATAAATAACTTAAGGTTTTGACTACTCCCCCCTTCTTTTCTCCTTATTTTAATGGGGACAATGTCTGAGCAAGGTGCTGGAACAGGATGAACCGTATACCCTCCCCTATCGCACTATTTTGCTCATAGCGGCCCCAGTGTAGACCTAACTATTTTTTCTCTCCATATTGCTGGCGCCTCGTCTATTTTAGGGGCGATTAACTTCATTACAACAATTATTAATATACGAAGTTCTTCTATAACAATAGAACAGATACCTTTATTTGTGTGATCCGTTTTAATTACAGCAATTTTATTACTATTGGCCCTTCCCGTATTAGCAGGAGCTATCACGATACTACTACTAGATCGAAATTTCAACACTTCTTTTTTTGACCCATCGGGAGGAGGAGACCCCATTCTCTAT</t>
  </si>
  <si>
    <t>MK040996</t>
  </si>
  <si>
    <t>MK040996.1_Paramacrobiotus_spatialis_isolate_FORMIGINE-2_C2680_MrFORM2_cytochrome_c_oxidase_subunit_I_(COI)_gene,_partial_cds;_mitochondrial</t>
  </si>
  <si>
    <t>MK040997</t>
  </si>
  <si>
    <t>MK040997.1_Paramacrobiotus_spatialis_isolate_FORMIGINE-3_C2681_MrFORM6_cytochrome_c_oxidase_subunit_I_(COI)_gene,_partial_cds;_mitochondrial</t>
  </si>
  <si>
    <t>MK040998</t>
  </si>
  <si>
    <t>MK040998.1_Paramacrobiotus_spatialis_isolate_FORMIGINE-4_C2842_PrFOR4_cytochrome_c_oxidase_subunit_I_(COI)_gene,_partial_cds;_mitochondrial</t>
  </si>
  <si>
    <t>MK040999</t>
  </si>
  <si>
    <t>MK040999.1_Paramacrobiotus_spatialis_isolate_GAGGIO-1_C2698_MrVSRF3_cytochrome_c_oxidase_subunit_I_(COI)_gene,_partial_cds;_mitochondrial</t>
  </si>
  <si>
    <t>GGAACTTCCCTAAGTTTTATTATCCGATCTGAATTAAGACAACCAGGTCAACTAATTGGTGACGAACAAATTTTTAATGTCACTGTAACCAGACACGCATTTGTTATAATTTTCTTTTTTGTTATACCCATCTTAATTGGAGGGTTTGGAAACTGATTAGTGCCTCTGATAATTGGGGCTCCAGATATGGCTTTTCCTCGAATAAATAACTTAAGGTTTTGGCTACTCCCCCCTTCTTTTCTCCTTATTTTAATGGGGACAATGTCTGAGCAAGGTGCTGGAACAGGATGAACCGTATACCCCCCCCTATCGCACTATTTTGCTCATAGCGGCCCCAGTGTAGATCTAACTATTTTTTCTCTCCATATTGCTGGCGCCTCGTCTATTTTAGGGGCGATTAACTTCATTACAACAATTATTAATATACGAAGTTCTTCTATAACAATAGAACAGATACCTTTATTTGTGTGATCCGTTTTAATTACAGCAATTTTATTACTATTGGCCCTTCCCGTATTAGCAGGAGCTATTACGATACTACTACTAGATCGAAATTTCAACACTTCTTTTTTTGACCCATCGGGAGGAGGAGACCCCA</t>
  </si>
  <si>
    <t>MK041000</t>
  </si>
  <si>
    <t>MK041000.1_Paramacrobiotus_spatialis_isolate_GAGGIO-2_C2698_MrVSRM1_cytochrome_c_oxidase_subunit_I_(COI)_gene,_partial_cds;_mitochondrial</t>
  </si>
  <si>
    <t>GGAACTTCCCTAAGTTTTATTATCCGATCTGAATTAAGACAACCAGGTCAACTAATTGGTGACGAACAAATTTTTAATGTCACTGTAACCAGACACGCATTTGTTATAATTTTCTTTTTTGTTATACCCATCTTAATTGGAGGGTTTGGAAACTGATTAGTGCCTCTGATAATTGGGGCTCCAGATATGGCTTTTCCTCGAATAAATAACTTAAGGTTTTGGCTACTCCCCCCTTCTTTTCTCCTTATTTTAATGGGGACAATGTCTGAGCAAGGTGCTGGAACAGGATGAACCGTATACCCCCCCCTATCGCACTATTTTGCTCATAGCGGCCCCAGTGTAGATCTAACTATTTTTTCTCTCCATATTGCTGGCGCCTCGTCTATTTTAGGGGCGATTAACTTCATTACAACAATTATTAATATACGAAGTTCTTCTATAACAATAGAACAGATACCTTTATTTGTGTGATCCGTTTTAATTACAGCAATTTTATTACTATTGGCCCTTCCCGTATTAGCAGGAGCTATTACGATACTACTACTAGATCGAAATTTCAACACTTCTTTTTTTGACCCATCGGGAGGAGGAGACCCCATTCTGTAT</t>
  </si>
  <si>
    <t>MK041001</t>
  </si>
  <si>
    <t>MK041001.1_Paramacrobiotus_spatialis_isolate_GAGGIO-3_C2698_MrVSRM3_cytochrome_c_oxidase_subunit_I_(COI)_gene,_partial_cds;_mitochondrial</t>
  </si>
  <si>
    <t>MK041002</t>
  </si>
  <si>
    <t>MK041002.1_Paramacrobiotus_aff._spatialis_[Ca1_Guidetti_et_al._2019]_isolate_OLBIA-1_C2702_MrSARM5D2_cytochrome_c_oxidase_subunit_I_(COI)_gene,_partial_cds;_mitochondrial</t>
  </si>
  <si>
    <t>GGAACGTCTTTAAGATTTATTATTCGATCTGAACTGAGCCAACCAGGACAACTATTTGGTGACGAACAATTATTTAATGTCACAGTAACAAGACATGCATTCGTAATAATTTTTTTTTTTGTTATACCTATTCTGATCGGGGGGTTCGGAAACTGGCTGGTCCCCATAATAATTGGAGCTCCTGATATAGCCTTTCCTCAAATAAACAATTTAAGCTTTTGACTACTGCCGCCCTCTTTTATTCTTATTATAATAGGCACAATATCGGAACAAGGAGCTGGCACGGGGTGAACCGTGTATCCTCCCCTCTCACATTACTTTGCTCACAGAGGACCTAGTGTCGACTTAACTATTTTTTCATTGCATATTGCAGGCGCATCCTCTATTTTAGGAGCCATTAATTTTATCACAACCATTATAAATATACGAAGAGCTTCCATAAGAATAGAACAAATACCTCTTTTTGTTTGATCCGTGTTAATTACTGCTATTTTACTTCTCTTGGCCCTACCAGTATTGGCGGGTGCCATTACAATACTGTTATTAGACCGAAACTTTAACACTTCTTTTTTTGATCCAGCTGGTGGAGGAGATCCTATTCTATAT</t>
  </si>
  <si>
    <t>MK041003</t>
  </si>
  <si>
    <t>MK041003.1_Paramacrobiotus_fairbanksi_isolate_RICCO-1_C2683_MrRICF1_cytochrome_c_oxidase_subunit_I_(COI)_gene,_partial_cds;_mitochondrial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</si>
  <si>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</si>
  <si>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MK041004</t>
  </si>
  <si>
    <t>MK041004.1_Paramacrobiotus_fairbanksi_isolate_RICCO-2_C2683_Mr_RICF3_cytochrome_c_oxidase_subunit_I_(COI)_gene,_partial_cds;_mitochondrial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</si>
  <si>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TATATACGATCTTATTCTATAAGAATAGAGCAAATACCTTTATTTGTATGGTCAGTGCTTATCACCGCTATTTTACTCCTTTTAGCTCTACCCGTTTTAGCTGGGGCTATTACTATACTACTTCTAGACCGAAATTTTAATACTTCTTTTTTTGACCCAGCAGGAGGGGGGGACCC</t>
  </si>
  <si>
    <t>MK041005</t>
  </si>
  <si>
    <t>MK041005.1_Paramacrobiotus_fairbanksi_isolate_RICCO-3_C2683_MrRICCL1_cytochrome_c_oxidase_subunit_I_(COI)_gene,_partial_cds;_mitochondrial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</si>
  <si>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A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</t>
  </si>
  <si>
    <t>MK041006</t>
  </si>
  <si>
    <t>MK041006.1_Paramacrobiotus_fairbanksi_isolate_ROCCHETTA-1_C2690_MrRSTF1_cytochrome_c_oxidase_subunit_I_(COI)_gene,_partial_cds;_mitochondrial</t>
  </si>
  <si>
    <t>GGGACCTCTTTGAGATTTATTATCCGATCTGAATTAAGCCAACCTGGACAATTGTTTGCAGACGAGCAATTATTTAATGTTACAGTAACAAGACATGCCTTTGTTATAATTTTCTTTTTTGTGATACCTATTCTTATTGGGGGGTTTGGTAACTGAC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</si>
  <si>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MK041007</t>
  </si>
  <si>
    <t>MK041007.1_Paramacrobiotus_fairbanksi_isolate_ROCCHETTA-2_C2690_MrRSTF4_cytochrome_c_oxidase_subunit_I_(COI)_gene,_partial_cds;_mitochondrial</t>
  </si>
  <si>
    <t>MK041008</t>
  </si>
  <si>
    <t>MK041008.1_Paramacrobiotus_fairbanksi_isolate_ROCCHETTA-3_C2690_MrRSTFD_cytochrome_c_oxidase_subunit_I_(COI)_gene,_partial_cds;_mitochondrial</t>
  </si>
  <si>
    <t>MK041009</t>
  </si>
  <si>
    <t>MK041009.1_Paramacrobiotus_fairbanksi_isolate_PONDEL-1_C2701_MrVDAF6_cytochrome_c_oxidase_subunit_I_(COI)_gene,_partial_cds;_mitochondrial</t>
  </si>
  <si>
    <t>MK041010</t>
  </si>
  <si>
    <t>MK041010.1_Paramacrobiotus_fairbanksi_isolate_PONDEL-2_C2701_MrVDAF9_cytochrome_c_oxidase_subunit_I_(COI)_gene,_partial_cds;_mitochondrial</t>
  </si>
  <si>
    <t>GGGACCTCTTTGAGATTTATTATCCGATCTGAATTAAGCCAACCTGGACAATTGTTTGCAGACGAGCAATTATTTAATGTTACAGTAACAAGACATGCCTTTGTTATAATTTTCTTTTTTGTGATACCTATTCTTATTGGGGGGTTTGGTAACTGATTGGTT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</si>
  <si>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MK041011</t>
  </si>
  <si>
    <t>MK041011.1_Paramacrobiotus_fairbanksi_isolate_OSPITALETTO_B-1_C2793_MrOSPB1_cytochrome_c_oxidase_subunit_I_(COI)_gene,_partial_cds;_mitochondrial</t>
  </si>
  <si>
    <t>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</si>
  <si>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MK041012</t>
  </si>
  <si>
    <t>Paramacrobiotus depressus</t>
  </si>
  <si>
    <t>MK041012.1_Paramacrobiotus_depressus_isolate_PASSO_BALLINO-1_C2693_MrBATF2_cytochrome_c_oxidase_subunit_I_(COI)_gene,_partial_cds;_mitochondrial</t>
  </si>
  <si>
    <t>GGTACCTCATTAAGCTTTATTATCCGGTCTGAACTAAGCCAACCAGGACAACTGTTTGGAGACGAGCAATTATTTAATGTGACAGTAACAAGACATGCATTTGTTATAATTTTCTTTTTTGTTATACCCATTTTAATCGGAGGTTTTGGAAATTGACTGGTGCCGCTAATAATTGGCGCACCAGATATAGCCTTTCCTCGCATAAATAACTTAAGTTTTTGATTACTACCCCCGTCTTTTCTCCTTATTCTTATAGGAACAATATCCGAACAAGGAACTGGGACAGGATGAACAGTTTACCCCCCCCTTTCTCACTACTTTGCTCATAGGGGACCTAGTGTAGATCTTACAATTTTCTCCCTTCACATTGCAGGAGCTTCCTCAATTTTGGGAGCAATTAATTTTATTACAACTATTTTAAACATACGTAGATACTCAATAAGAATAGAACAAATACCCCTTTTTGTTTGGTCTGTTCTTATTACTGCAATCTTACTTCTCTTAGCATTGCCAGTATTAGCTGGTGCCATTACTATACTACTTCTAGATCGAAACTTTAATACCTCTTTTTTTGATCCTGCAGGAGGAGGAGACCCT</t>
  </si>
  <si>
    <t>MK041013</t>
  </si>
  <si>
    <t>MK041013.1_Paramacrobiotus_depressus_isolate_PASSO_BALLINO-2_C2693_MrBATM1_cytochrome_c_oxidase_subunit_I_(COI)_gene,_partial_cds;_mitochondrial</t>
  </si>
  <si>
    <t>GGTACCTCATTAAGCTTTATTATCCGGTCTGAACTAAACCAACCAGGACAACTGTTTGGAGACGAGCAATTATTTAATGTGACAGTAACAAGACATGCATTTGTTATAATTTTCTTTTTTGTTATACCCATTTTAATCGGAGGTTTTGGAAATTGACTGGTGCCGTTAATAATTGGCGCACCAGATATAGCCTTTCCTCGCATAAATAACTTAAGTTTTTGATTATTGCCCCCGTCTTTTCTCCTTATTCTTATAGGGACAATATCCGAACAGGGAGCTGGGACAGGATGAACAGTTTACCCCCCCCTTTCTCACTACTTTGCTCATAGGGGGCCTAGTGTAGATCTTACAATTTTCTCCCTTCACATTGCAGGAGCTTCCTCAATTTTGGGGGCAATTAATTTTATTACCACTATTTTAAATATACGTAGATACTCAATAAGAATAGAACAAATACCCCTTTTTGTTTGGTCTGTTCTTATTACTGCAATCTTACTTCTCTTAGCATTGCCAGTATTAGCTGGTGCCATTACTATACTACTTCTAGATCGAAACTTTAATACCTCTTTTTTTGATCCTGCAGGAGGAGGAGACCCTATTTTATAC</t>
  </si>
  <si>
    <t>MK041014</t>
  </si>
  <si>
    <t>MK041014.1_Paramacrobiotus_depressus_isolate_PASSO_BALLINO_3_C2693_MrBATM2_cytochrome_c_oxidase_subunit_I_(COI)_gene,_partial_cds;_mitochondrial</t>
  </si>
  <si>
    <t>GGTACCTCATTAAGCTTTATTATCCGGTCTGAACTAAGCCAACCAGGACAACTGTTTGGAGACGAGCAATTATTTAATGTGACAGTAACAAGACATGCATTTGTTATAATTTTCTTTTTTGTTATACCCATTTTAATCGGAGGTTTTGGAAATTGACTGGTGCCGCTAATAATTGGCGCACCAGATATAGCCTTTCCTCGCATAAATAACCTAAGTTTTTGATTACTACCCCCGTCTTTTCTCCTTATTCTTATAGGAACAATATCCGAACAGGGAGCTGGAACAGGATGAACAGTTTACCCCCCCCTTTCTCACTACTTTGCTCATAGGGGACCTAGTGTAGATCTTACAATTTTCTCCCTTCACATTGCAGGAGCTTCCTCAATTTTGGGAGCAATTAATTTTATTACAACTATTTTAAATATACGTAGATACTCAATAAGAATAGAACAAATACCCCTTTTTGTTTGGTCTGTTCTTATTACTGCAATCTTACTTCTCTTAGCATTGCCAGTATTAGCTGGTGCCATTACTATACTACTTCTAGATCGAAACTTTAATACCTCTTTTTTTGATCCTGCAGGAGGAGGAGACCCTATTTTATAC</t>
  </si>
  <si>
    <t>MK041015</t>
  </si>
  <si>
    <t>MK041015.1_Paramacrobiotus_depressus_isolate_ANDALO-1_C2762_MrAND1_cytochrome_c_oxidase_subunit_I_(COI)_gene,_partial_cds;_mitochondrial</t>
  </si>
  <si>
    <t>GGTACCTCATTAAGCTTCATTATTCGATCTGAACTAAGCCAACCAGGACAACTGTTTGGAGACGAGCAATTATTTAATGTGACAGTAACAAGACATGCATTTGTTATAATCTTCTTTTTTGTTATGCCCATTTTAATCGGAGGTTTTGGAAATTGACTCGTGCCACTAATAATTGGCGCACCAGATATGGCCTTTCCTCGCATAAATAACTTAAGGTTTTGATTGCTACCTCCGTCTTTTCTCCTTATTCTTATAGGAACAATATCCGAACAGGGGGCTGGGACAGGATGAACAGTTTACCCCCCCCTTTCTCACTACTTTGCTCATAGAGGACCTAGTGTAGATCTTACAATTTTCTCCCTTCATATTGCAGGAGCTTCCTCAATTTTGGGAGCAATTAATTTTATTACAACTATTTTAAATATACGTAGATACTCAATAAGAATAGAACAAATACCCCTTTTTGTGTGGTCTGTTCTTATTACTGCAGTCTTACTTCTCTTAGCATTACCAGTATTAGCTGGTGCCATTACTATACTACTTCTAGATCGAAACTTTAACACCTCTTTTTTTGATCCTGCAGGAGGAGGAGACCCTATTCTATAC</t>
  </si>
  <si>
    <t>MK041016</t>
  </si>
  <si>
    <t>MK041016.1_Paramacrobiotus_depressus_isolate_OSPITALETTO_A-1_C2794_Mr_OSPA1_cytochrome_c_oxidase_subunit_I_(COI)_gene,_partial_cds;_mitochondrial</t>
  </si>
  <si>
    <t>GGCACCTCATTAAGATTTATTATCCGGTCTGAACTAAGTCAACCAGGACAACTATTTGGAGACGAGCAATTATTTAATGTAACAGTAACAAGACATGCATTTGTTATAATCTTCTTTTTTGTTATGCCCATTTTAATCGGAGGTTTTGGAAATTGACTTGTACCGCTAATAATTGGCGCACCAGATATGGCCTTTCCTCGCATAAATAACTTAAGTTTTTGATTACTACCCCCATCTTTTCTCCTTATTCTTATAGGGACAATATCCGAACAAGGGGCTGGAACAGGATGAACAGTTTACCCTCCCCTTTCTCATTACTTTGCTCATAGAGGACCTAGTGTAGATCTTACAATCTTCTCCCTTCACATTGCAGGGGCTTCTTCAATTTTGGGAGCAATTAATTTTATTACAACTATTTTAAATATGCGTAGATACTCAATAAGAATAGAACAAATACCCCTTTTTGTTTGGTCTGTTCTTATTACTGCAGTCTTACTTCTCTTAGCATTGCCAGTATTAGCTGGTGCCATTACTATACTACTTTTAGACCGAAACTTTAACACCTCTTTTTTTGATCCTGCAGGAGGAGGAGACCCTATTTTATAC</t>
  </si>
  <si>
    <t>MK041017</t>
  </si>
  <si>
    <t>Paramacrobiotus celsus</t>
  </si>
  <si>
    <t>MK041017.1_Paramacrobiotus_celsus_isolate_PIANE_DI_MOCOGNO-1_C2112_MrPIAF1_cytochrome_c_oxidase_subunit_I_(COI)_gene,_partial_cds;_mitochondrial</t>
  </si>
  <si>
    <t>GGCACCTCTTTAAGCTTTATTATTCGATCTGAGCTAAGACAACCAGGACAATTATTCAGAGACGAACAACTTTTTAATGTTACAGTAACAAGTCATGCCTTTGTAATAATTTTCTTCTTCGTTATACCAATCTTAATTGGAGGTTTCGGAAATTGATTAGTGCCCCTAATAATTGGAGCCCCAGATATGGCCTTTCCTCGCATAAACAACTTAAGTTTTTGACTACTACCTCCATCTTTTCTTCTTATTCTTATAGGAACTATAGCCGAACAAGGTGCAGGAACAGGATGAACAGTTTACCCTCCCCTTTCTCACTACTTCGCTCATAGTGGACCAAGAGTTGATCTAACAATTTTTTCTCTTCATATAGCTGGGGCATCCTCCATTTTAGGAGCTATTAATTTTATTACAACTATTTTAAATATACGCAGGTGCTCAATAAGAATAGAACAGATACCCCTTTTTGTTTGATCTGTGCTAATCACTGCAATCTTACTACTCTTAGCATTACCTGTGTTAGCAGGGGCAATCACCATGTTACTCCTTGATCGTAACTTTAATACTTCTTTTTTTGACCCTGCCGGAGGAGGAGACCCAATCTTATAC</t>
  </si>
  <si>
    <t>MK041018</t>
  </si>
  <si>
    <t>MK041018.1_Paramacrobiotus_celsus_isolate_PIANE_DI_MOCOGNO-2_C2112_MrPIAM1_cytochrome_c_oxidase_subunit_I_(COI)_gene,_partial_cds;_mitochondrial</t>
  </si>
  <si>
    <t>GGCACCTCTTTAAGCTTTATTATTCGATCTGAGCTAAGACAACCAGGACAATTGTTCAGAGACGAACAACTTTTTAATGTTACAGTAACAAGTCATGCCTTTGTAATAATTTTCTTCTTCGTTATACCAATCTTAATTGGAGGTTTCGGAAATTGATTAGTACCCCTAATAATTGGAGCCCCAGATATGGCCTTTCCTCGCATAAACAACTTAAGTTTTTGACTACTACCTCCATCTTTTCTTCTTATTCTTATAGGAACTATAACCGAACAAGGTGCAGGAACAGGATGAACAGTTTACCCTCCCCTTTCTCACTACTTCTCTCATAGCGGACCAAGAGTTGATCTAACAATTTTTTCTCTTCATATAGCTGGGGCATCCTCCATTTTAGGAGCTATTAATTTTATTACAACTATTTTAAATATACGCAGGTGCTCAATAAGAATAGAACAGATACCTCTTTTTGTTTGATCTGTGCTAATCACTGCAATCTTACTACTCTTAGCATTACCTGTGTTAGCAGGGGCAATCACCATGTTACTCCTTGATCGTAACTTTAATACTTCTTTTTTTGACCCTGCCGGAGGAGGAGACCCAATCTTATAC</t>
  </si>
  <si>
    <t>MK041019</t>
  </si>
  <si>
    <t>MK041019.1_Paramacrobiotus_celsus_isolate_PIANE_DI_MOCOGNO-3_C2112_MrPIAM3_cytochrome_c_oxidase_subunit_I_(COI)_gene,_partial_cds;_mitochondrial</t>
  </si>
  <si>
    <t>MK041020</t>
  </si>
  <si>
    <t>Paramacrobiotus arduus</t>
  </si>
  <si>
    <t>MK041020.1_Paramacrobiotus_arduus_isolate_PRODO-1_C2702_MrUMBF1_cytochrome_c_oxidase_subunit_I_(COI)_gene,_partial_cds;_mitochondrial</t>
  </si>
  <si>
    <t>GGAACCTCTCTTAGGTTTATTATCCGCTCAGAGTTAAGTCAACCAGGACAAATATTCGGAGACGAGCAATTATTTAATGTCACTGTGACTAGACACGCATTCGTAATAATTTTTTTTTTTGTGATACCTATTTTAATTGGAGGATTCGGAAACTGGTTAGTTCCATTAATAATTGGAGCTCCGGACTTGGCTTTTCCTCAAATAAATAACCTAAGATTTTGAACTTTGCCCCCCTCTTTCCTTCTAATTCTTATAGGAACACTAGCAGAACAAGGTGCAGGTACAGGATGAACCGTGTACCCTCCCTTATCTCATTATTTCGCCCACAGAGGACCAAGAGTTGACTTAACAATCTTTTCTTTACACATCGCTGGAGCTTCCTCTATTTTAGGAGCAATCAACTTTATCACAACTATTTTAAACATACGTATTTCTTCTCTAACAATAGAACAAATACCTCTCTTTGTATGATCTGTTTTAATTACTGCCGTCTTGCTTCTCTTGGCACTACCAGTTTTAGCTGGAGCAATTACTATACTTTTATTAGATCGTAACTTTAATACTTCATTCTTTGACCCAGCTGGAGGAGGAGATCCAATTCTTTAT</t>
  </si>
  <si>
    <t>MK041021</t>
  </si>
  <si>
    <t>MK041021.1_Paramacrobiotus_arduus_isolate_PRODO-2_C2702_MrUMBF2_cytochrome_c_oxidase_subunit_I_(COI)_gene,_partial_cds;_mitochondrial</t>
  </si>
  <si>
    <t>GGAACCTCTCTTAGGTTTATTATCCGCTCAGAGTTAAGTCAACCAGGACAAATATTCGGAGACGAGCAATTATTTAATGTCACTGTGACTAGACACGCATTCGTAATAATTTTTTTTTTTGTGATACCTATTTTAATTGGAGGATTCGGAAACTGGTTAGTTCCATTAATAATTGGAACTCCGGACTTGGCTTTTCCTCAAATAAATAACCTAAGATTTTGAACTTTGCCCCCCTCTTTCCTTCTAATTCTTATAGGAACAATAGCAGAACAAGGTGCAGGTACAGGATGAACCGTGTACCCTCCCTTATCTCATTATTTCGCCCACAGAGGACCAAGAGTTGACTTAACAATCTTTTCTTTACACATCGCTGGAGCTTCCTCTATTTTAGGAGCAATCAACTTTATCACAACTATTTTAAACATACGTATTTCTTCTCTAACAATAGAACAAATACCTCTCTTTGTATGATCTGTTTTAATTACTGCCGTCTTGCTTCTCTTGGCACTACCAGTTTTAGCTGGAGCAATTACTATACTTTTATTAGATCGTAACTTTAATACTTCATTCTTTGACCCAGCTGGAGGAGGAGATCCAATTCTTTAT</t>
  </si>
  <si>
    <t>MK041022</t>
  </si>
  <si>
    <t>MK041022.1_Paramacrobiotus_aff._arduus_[Ca1_Guidetti_et_al._2019]_isolate_PRODO-3_C2702_MrUMBM1_cytochrome_c_oxidase_subunit_I_(COI)_gene,_partial_cds;_mitochondrial</t>
  </si>
  <si>
    <t>GGAACCTCTCTTAGGTTTATTATCCGCTCAGAGTTAAGTCAACCAGGACAAATATTCGGAGACGAGCAATTATTTAATGTCACTGTGACTAGACATGCATTCGTGATAATTTTTTTTTTTGTGATACCTATTTTAATTGGGGGATTCGGAAACTGGTTAGTTCCATTAATAATTGGAGCTCCTGACTTGGCTTTTCCTCAAATAAATAACCTAAGATTTTGAACTTTGCCCCCCTCTTTCCTTCTAATTCTTATAGGAACAATAGCAGAACAAGGTGCAGGTACAGGGTGAACCGTGTACCCCCCCTTATCTCATTATTTCGCCCACAGAGGACCAAGAGTTGACTTAACAATCTTTTCTTTACACATCGCTGGAGCTTCCTCTATTTTAGGAGCAATCAACTTTATCACAACTATTTTAAACATACGTAGTTCTTCTATAAGAATAGAACAAATACCTCTCTTTGTGTGATCTGTTTTAATTACTGCCGTCTTGCTTCTCTTGGCGCTACCAGTTTTAGCTGGAGCAATTACTATACTTTTATTAGATCGTAACTTTAATACTTCATTCTTTGACCCAGCTGGAGGAGGAGATCCAATTCTTTAT</t>
  </si>
  <si>
    <t>MK214323</t>
  </si>
  <si>
    <t>Richtersius tertius</t>
  </si>
  <si>
    <t>MK214323.1_Richtersius_tertius_strain_GR.008_haplotype_Haplotype_1_cytochrome_oxidase_subunit_I_(COI)_gene,_partial_cds;_mitochondrial</t>
  </si>
  <si>
    <t>TTGGACTATGGGCAGCAACAGTAGGAACCTCTCTCAGCTTTATTATTCGTTCAGAATTAAGACAACCAGGGAGTCTGTTGGGAGATGAGCAGCTCTACAATGTAACCGTAACCAGACACGCTTTTATTATGATTTTTTTTTTTGTTATGCCCATCCTTATCGGAGGGTTTGGGAACTGACTAGTGCCCTTAATGATCAGAGCACCCGATATGGCTTTTCCCCGAATAAACAACATAAGTTTTTGACTGCTACCCCCTTCTTTTATTCTTATTATAACAAGAACAATAGCAGAGCAAGGAGCAGGTACCGGATGAACAGTATACCCTCCGCTGTCTCAATACTTTGCCCATAGGGGCCCCAGAGTAGATCTAACAATTTTTTCACTGCATATTGCAGGAGTATCCTCAATCTTGGGAGCTATCAACTTTATTTCTACTATTCTAAATATACGGCCACCATCCATAGAAATGGAAAATATGCCCCTGTTTGTATGATCAGTGTTAATTACGGCAGTACTCTTACTACTAGCTCTTCCGGTACTGGCAGGAGGAATCACTATGCTCCTCTTAGATCGAAACTTTAATACATCTTTTTCGACCCCGGCTGGGGGCGGAGACCCCGTTCTTTACCAACATTTATTT</t>
  </si>
  <si>
    <t>MK214324</t>
  </si>
  <si>
    <t>MK214324.1_Richtersius_tertius_strain_GR.008_haplotype_Haplotype_2_cytochrome_oxidase_subunit_I_(COI)_gene,_partial_cds;_mitochondrial</t>
  </si>
  <si>
    <t>TTGGACTATGGGCAGCAACAGTAGGAACCTCTCTCAGCTTTATTATTCGTTCAGAATTAAGACAACCAGGAAGTCTGTTGGGGGATGAGCAGCTCTACAATGTAACCGTAACCAGACACGCTTTTATTATGATTTTTTTTTTTGTTATGCCCATCCTTATCGGAGGGTTTGGGAACTGACTAGTGCCCTTAATGATTAGAGCACCCGATATGGCTTTTCCCCGGATAAACAACATAAGTTTTTGACTGCTACCCCCTTCTTTTATTCTTATTATAACAAGAACAATAGCAGAGCAAGGAGCAGGTACCGGATGAACAGTATACCCTCCGCTGTCTCAATACTTTGCCCATAGGGGCCCCAGAGTAGATCTAACAATTTTTTCACTGCATATTGCAGGAGTATCCTCAATCTTGGGAGCTATCAACTTTATTTCTACTATTCTAAATATACGGCCACCATCCATAGAAATGGAAAATATGCCCCTGTTTGTATGATCAGTATTAATTACGGCAGTACTCTTACTACTGGCTCTTCCGGTACTAGCAGGAGGAATCACCATGCTCCTTTTAGATCGAAACTTTAATACATCTTTTTCGACCCCGGCTGGGGGCGGAGACCCCGTTCTTTACCAACATTTATTT</t>
  </si>
  <si>
    <t>MK214325</t>
  </si>
  <si>
    <t>MK214325.1_Richtersius_tertius_strain_GR.008_haplotype_Haplotype_3_cytochrome_oxidase_subunit_I_(COI)_gene,_partial_cds;_mitochondrial</t>
  </si>
  <si>
    <t>TTGGACTATGGGCAGCAACAGTAGGAACCTCTCTCAGCTTTATTATTCGTTCAGAATTAAGACAACCAGGAAGTCTGTTGGGAGATGAGCAGCTCTACAATGTAACCGTAACCAGACACGCTTTTATTATGATTTTTTTTTTTGTTATGCCCATCCTTATCGGAGGGTTTGGGAACTGACTAGTGCCCTTAATGATCAGAGCACCCGATATGGCTTTTCCCCGGATAAACAACATAAGTTTTTGACTGCTACCACCTTCTTTTATTCTTATTATAACAAGAACAATAGCAGAGCAAGGAGCAGGTACCGGATGAACAGTATACCCCCCGCTGTCTCAATACTTTGCCCATAGGGGCCCCAGAGTAGATCTAACAATTTTTTCACTGCATATTGCAGGAGTATCCTCAATCTTGGGGGCTATCAACTTTATTTCTACTATTCTAAATATACGACCACCATCCATAGAAATGGAAAATATGCCTCTGTTTGTATGATCAGTATTAATTACGGCAGTACTCTTACTACTAGCTCTTCCGGTACTGGCAGGAGGAATCACTATGCTCCTTTTAGATCGAAACTTTAATACATCTTTTTCGACCCCGGCTGGGGGCGGAGACCCCGTTCTTTACCAACATTTATTT</t>
  </si>
  <si>
    <t>MK214326</t>
  </si>
  <si>
    <t>MK214326.1_Richtersius_aff._coronifer_6_DS-2020_strain_IT.317_haplotype_Haplotype_1_cytochrome_oxidase_subunit_I_(COI)_gene,_partial_cds;_mitochondrial</t>
  </si>
  <si>
    <t>CAGCAACAGTCGGAACCTCCCTAAGCTTTATTGTTCGATCAGAACTGAGTCAGCCGGGAAGCCTTCTAGGAGACGAACAGCTTTATAACGTAACAGTAACAAGTCATGCCTTTGTTATAATTTTTTTTTTCGTTATACCGATTTTAATCGGGGGATTTGGTAATTGACTAGTGCCTCTAATAATTAGAGCACCAGATATGGCTTTTCCCCGAATAAACAATATAAGTTTCTGGCTGCTACCTCCTTCTTTTATTCTTATTATAACGAGTAGAATGGCAGAACAAGGAGCAGGTACAGGATGAACAGTATACCCCCCCTTATCTCAATATTTTGCACACAGTGGCCCCAGTGTTGATTTAACAATTTTTTCCCTGCACATCGCCGGAGTGTCCTCAATTTTGGGAGCCATTAACTTTATTTCTACTATTCTAAACATACGACCGCCCTCAATAAGAATAGAAAATATGCCCCTATTTGTATGATCCGTTTTAATTACAGCAACCTTATTGTTGCTGGCTCTTCCTGTATTAGCAGGGGGAATTACTATGCTGCTTTTAGATCGAAATTTTAACACATCTTTTTTTGACCCTGCTGGAGGGGGAGACCCGGTACTATACCAACACTTATTT</t>
  </si>
  <si>
    <t>MK214327</t>
  </si>
  <si>
    <t>MK214327.1_Richtersius_aff._coronifer_6_DS-2020_strain_IT.317_haplotype_Haplotype_2_cytochrome_oxidase_subunit_I_(COI)_gene,_partial_cds;_mitochondrial</t>
  </si>
  <si>
    <t>CAGCAACAGTCGGAACCTCTCTAAGCTTTATTATCCGATCAGAACTGAGCCAACCCGGAAGCCTTCTAGGAGACGAACAGCTTTACAACGTAACAGTAACAAGTCATGCCTTTGTTATAATTTTTTTTTTCGTTATACCGATTTTAATCGGGGGGTTTGGTAATTGACTAGTGCCGCTAATAATTAGAGCACCAGATATGGCTTTTCCCCGAATAAACAATATAAGTTTTTGACTGTTACCTCCTTCTTTTATTCTTATTATGACGAGTAGAATGGCAGAACAAGGAGCAGGTACAGGATGAACAGTATACCCCCCCTTATCTCAATATTTTGCACACAGTGGCCCTAGTGTTGATTTAACAATTTTTTCCCTGCATATCGCCGGAGTGTCCTCAATTTTGGGAGCCATTAACTTTATTTCTACTATTCTAAACATACGACCGCCCTCAATAAGAATAGAAAATATGCCCCTATTTGTATGATCCGTTTTAATTACAGCAACCTTATTGTTGCTGGCTCTTCCTGTATTAGCAGGGGGAATTACTATGCTACTTTTAGATCGAAATTTTAACACATCTTTTTTTGACCCTGCTGGGGGCGGAGACCCGGTACTATACCAACACTTATTT</t>
  </si>
  <si>
    <t>MK214328</t>
  </si>
  <si>
    <t>MK214328.1_Richtersius_aff._coronifer_6_DS-2020_strain_IT.317_haplotype_Haplotype_3_cytochrome_oxidase_subunit_I_(COI)_gene,_partial_cds;_mitochondrial</t>
  </si>
  <si>
    <t>CAGCAACAGTCGGAACCTCCCTAAGCTTTATTATTCGATCAGAACTGAGTCAGCCGGGAAGCCTTCTAGGAGACGAACAGCTTTATAACGTAACAGTAACAAGTCATGCCTTTGTTATAATTTTTTTTTTCGTTATACCGATTTTAATCGGGGGATTTGGTAATTGACTAGTGCCTCTAATAATTAGAGCACCAGATATGGCTTTTCCCCGAATAAACAATATAAGTTTCTGGCTGCTACCTCCTTCTTTTATTCTTATTATAACGAGTAGAATGGCAGAACAAGGAGCAGGTACAGGATGAACAGTATACCCCCCCTTATCTCAATATTTTGCACACAGTGGCCCCAGTGTTGATTTAACAATTTTTTCCCTGCACATCGCCGGAGTGTCCTCAATTTTGGGAGCCATTAACTTTATTTCTACTATTCTAAACATACGACCGCCCTCAATAAGAATAGAAAATATGCCCCTATTTGTATGATCCGTTTTAATTACAGCAACCTTATTGTTGCTGGCTCTTCCTGTATTAGCAGGGGGAATTACTATGCTGCTTTTAGATCGAAATTTTAACACATCTTTTTTTGACCCTGCTGGAGGGGGAGACCCGGTACTATACCAACACTTATTT</t>
  </si>
  <si>
    <t>MK392633</t>
  </si>
  <si>
    <t>Adropion</t>
  </si>
  <si>
    <t>Adropion sp. 1 XS-2020</t>
  </si>
  <si>
    <t>MK392633.1_Adropion_sp._1_XS-2020_voucher_IAE036451_cytochrome_oxidase_subunit_I_(COI)_gene,_partial_cds;_mitochondrial</t>
  </si>
  <si>
    <t>AACTTTATATTTCATTTTTGGAGTTTGGGCCGCCTCTGTGGGCACTTCTTTAAGAATAATTATTCGATCTGAACTTAGCCAACCCGGATCTCTATTCTCAGACGAACAAATATACAACGTCACCGTTACAAGACACGCTTTCGTAATAATTTTTTTCTTTGTAATACCTATTTTAATTGGAGGATTTGGAAACTGACTAGTTCCACTAATGTTATCCTCACCAGACATAGCTTTCCCACGAATAAATAACCTTAGTTTTTGACTGTTACCTCCATCCTTTATTCTGATCGCAACAGGCACTATAAGAGAACAGGGAGCAGGAACAGGATGAACTGTCTATCCACCACTAGCCCACTTTTTCGCCCACTCAGGACCAGCTGTAGACCTAACCATTTTCTCCCTCCACATAGCAGGGGTATCCTCAATTCTTGGAGCTATTAACTTCATTTCCACAATCCTTAATATACGTCCACCAAGTCTCAACATAGAAAAAGTACCTCTATTTGTCTGATCTGTACTTATTACTGCTATTCTTCTTCTTTTAGCTCTTCCAGTTCTAGCTGGGGCCATTACAATACTTCTAATAGACCGAAACTTCAACACTTCTTTTTTTGACCCAAGAGGAGGAGGAGACCCTATTTTATACCAACACTTATTT</t>
  </si>
  <si>
    <t>MK492287</t>
  </si>
  <si>
    <t>MK492287.1_Milnesium_sp._PT.010_cytochrome_oxidase_subunit_I_(COI)_gene,_partial_cds;_mitochondrial</t>
  </si>
  <si>
    <t>ATTAATTCGACTTGAGTTGTCTCAGCCAAACACTATATTGATAAGTGAAGATATTTATAATGCGTTTATTACTAGACATGCATTGGTAATAATTTTTTTTTTTGTAATACCAGTTTTAATTGGAGGATTTGGAAATTGATTGGTTCCTTTAATAATTAGATCTCCTGATATAGCTTTTCCTCGGGTTAATAATGTAAGTTTTTGGATATTAGTAGCTTCTTTTATATTATTGGTTTATAGAATATTTTGTGGTGAAGGTGTTGGGGCTGGATGAACATTGTATCCTCCTCTTACGAATATTTATGGCCATAGGAGAACGGCAGTAGATTATGCTATTTTATCACTTCATATTGCTGGGGCATCTTCTATTTTTAGTGCTATAAATTTTTTAACTACTATTTTTAATATACATTATTTTGGAGTTCGTTTAGATAAATTGCCTTTATTTGTTTGATCAATTTTTATTACTGCCTTATTGTTAGTTTTGGCATTACCAGTATTAGCCGGGGCAATTACTATATTAATTGCTGATCGAAATTTTGATACTTCTTTCTTTGAT</t>
  </si>
  <si>
    <t>MK492288</t>
  </si>
  <si>
    <t>MK492288.1_Milnesium_inceptum_cytochrome_oxidase_subunit_I_(COI)_gene,_partial_cds;_mitochondrial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</si>
  <si>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GCAGGAGTAGGAGCTGGTTGAACACTTTATCCTCCGTTAACTAGGTATAATGGCCATAGCAGTCATGCTGTCGATTATGCAATTTTGTCTTTACATATTGCAGGAGCATCGTCAATTTTTAGTGCACTGAATTTTTTAACGACGATTATTAATATACACTATTTTGGAGTACGAATAGATAAGTTACCGTTGTTTGTGTGATCGATTTTTATTACTGCTCTATTGTTAGTTTTGGCTTTACCAGTATTTGCTGGAGCAATTACAATATTAATTTCTGATCGWAATTTCMCTACTACWTTTTTT</t>
  </si>
  <si>
    <t>MK492289</t>
  </si>
  <si>
    <t>MK492289.1_Milnesium_cf._quadrifidum_IS.035_cytochrome_oxidase_subunit_I_(COI)_gene,_partial_cds;_mitochondrial</t>
  </si>
  <si>
    <t>GTTTATTGGATCAGGTTTAAGGGTGTTAATTCGATTGGAGTTGTCTCAGCCTAATACGATATTAATAACTGAAGATATTTATAATTCTTTTATTACAAGACATGCTTTAGTAATAATTTTTTTTTTTGTTATACCAGTTTTAATTGGAGGGTTTGGGAATTGGTTAGTACCCTTAATAATTAGTTCACCAGATATGGCATTTCCTCGAGTAAATAATATAAGATTTTGAATATTAATTGCATYTTTTATTTTATTAGTATTTAGTATATTTAGAGATGTGGGTGTAGGATCAGGTTGAACATTATATCCACCGTTAACTAATATTTATGGGCATAGAAGTTCATCAGTTGATTATGTTATTTTGTCATTACATCTTGCTGGAGTATCTTCGATTTTTGGAGGAATAAATTTTGTTGTTACAATTCGTAATATACATTATTGTGGTGTACGAATAGATAAGTTACCATTATTTGTTTGATCAATTTATATTACAGCAATTTTACTAATTTTAGYTTTACCAGTTTTAGCTGGTGCAATTACTATATTAATTTTTGATCGWAATTTTARAAYTTCWTTTTTT</t>
  </si>
  <si>
    <t>MK492290</t>
  </si>
  <si>
    <t>MK492290.1_Milnesium_cf._quadrifidum_IS.037_cytochrome_oxidase_subunit_I_(COI)_gene,_partial_cds;_mitochondrial</t>
  </si>
  <si>
    <t>GTTTATTGGATCAGGTTTAAGGGTGTTAATTCGATTGGAGCTGTCTCAGCCTAATACAATATTAATAACTGAAGATATTTATAATTCTTTTATTACAAGACATGCTTTAGTAATAATTTTTTTTTTTGTCATACCAGTTTTAATTGGAGGATTTGGGAATTGGTTAGTACCATTAATAATTAGTTCACCAGATATGGCATTTCCTCGAGTAAATAATATAAGATTTTGAATATTAATTGCATCTTTTATTTTATTAGTATTTAGTATATTTAGAGATGTGGGTGTAGGATCAGGTTGAACATTATATCCACCGTTAACTAATATTTATGGGCATAGAAGTTCATCAGTTGATTATGTTATTTTGTCATTACATCTTGCTGGAGTATCTTCGATTTTTGGAGGAATAAATTTTGTTGTTACAATTCGTAATATACATTATTGTGGTGTACGAATAGATAAGTTATCATTATTTGTTTGATCAATTTATATTACAGCAATTTTACTAATTTTAGCTTTACCAGTTTTAGCTGGTGCAATTACTATATTAATTT</t>
  </si>
  <si>
    <t>MK492291</t>
  </si>
  <si>
    <t>MK492291.1_Milnesium_cf._quadrifidum_NO.398_cytochrome_oxidase_subunit_I_(COI)_gene,_partial_cds;_mitochondrial</t>
  </si>
  <si>
    <t>TTGAGAGTATTAATTCGATTAGAATTGTCTCAGCCTAATACAATGTTAATAACTGAAGATATTTATAATTCTTTTATTACTAGACATGCATTAGTAATAATTTTTTTTTTTGTTATACCAGTTTTAATTGGAGGGTTTGGAAATTGATTAGTACCATTAATAATTAGTTCACCAGATATGGCATTTCCTCGAGTAAATAATATAAGATTTTGAATATTAATTGCATCTTTTATTTTATTAGTATTTAGTATATTTAGAGATGTTGGTGTGGGGTCAGGTTGAACACTTTATCCACCATTAACTAATATTTATGGGCATAGAAGTTCTTCGGTTGATTATGTTATTTTGTCGTTACATCTTGCTGGAGTATCTTCGATTTTTGGTGGAATAAATTTTGTTGTTACAATTCGTAATATACATTATTGTGGTGTACGAATAGATAAATTACCTCTATTTGTTTGATCGATTTATATTACAGCTATTTTATTAATTTTAGCTTTACCAGTTTTAGCTGGTGCAATTACTATATTAATTTTTGATCGTAATTTTAGAACTTCGTTTTTTGATCCTGCTGGAGGCGGTGATCCTATTTTATTTCAGCATCTATTTTGATTTTTTGGGCATCCGGAAGTATATATTTTAATTTTGCCTGGGTTTGGGTTAATTTCACAAATTATTATAAGAACTAGTGGTAAGGGTATAATATTTGGTCAAATCGGTATAGTATATGCA</t>
  </si>
  <si>
    <t>MK492292</t>
  </si>
  <si>
    <t>MK492292.1_Milnesium_sp._RU.028_cytochrome_oxidase_subunit_I_(COI)_gene,_partial_cds;_mitochondrial</t>
  </si>
  <si>
    <t>TTTTGTTGGATCAGCGTTAAGTATGTTGATTCGTCTTGAGTTATCTCAACCTAACACAATATTAATAAGTGAGGATATTTATAATGCATTTATTACAAGTCATGCATTAGTAATAATTTTTTTTTTTGTTATACCTGTTTTAATTGGTGGTTTTGGGAATTGGTTAGTACCTTTAATAATTAGTTCGCCAGATATGGCCTTTCCTCGAGTAAATAATGTGAGGTTTTGATTATTGGTTGCTTCATTTATATTATTAGTGTATAGAATGTTTTGTGGAGAAGGAGTTGGAGCTGGTTGAACTCTCTATCCTCCTCTAACTAATATTTATGGTCATAGAAGAACTGCGGTGGATTATGCAATCTTGTCTTTACACATTGCTGGTGCTTCTTCTATTTTTAGGGCTATAAATTTTTTAACTACTATTTTTAATATACATTATTTTGGAGTTCGTATGGACAAATTGCCGTTGTTTGTTTGATCAATTTTTATTACAGCCTTATTATTGGTTTTAGCTTTACCGGTGTTGGCTGGAGCTATTACTATACTAATCGCAGATCGAAATTTTGATACTTCTTTTTTT</t>
  </si>
  <si>
    <t>MK492293</t>
  </si>
  <si>
    <t>MK492293.1_Milnesium_sp._IS.008_cytochrome_oxidase_subunit_I_(COI)_gene,_partial_cds;_mitochondrial</t>
  </si>
  <si>
    <t>CAAATAGTATACTAATAAGAGAAGATATTTATAATGCTTTTATTACAAGTCATGCATTGGTAATAATTTTTTTTTTTGTTATCCCTGTTTTAATTGGAGGGTTTGGAAATTGATTGGTACCTTTAATAATTAGTTCTCCTGATATGGCTTTTCCTCGGATTAACAATGTAAGTTTTTGAATATTAGTTGCTTCTTTTATGTTACTTGTTTATAGTATGTTTTGTGGTGAAGGAGTAGGAGCAGGTTGAACTTTATATCCTCCTTTAACAAATATTTATGGTCACAGAAGAACAGCTGTTGATTATGCTATTTTATCTTTGCATATTGCTGGAGCATCTTCTATTTTTAGAGCTATAAATTTTTTGACAACAATTTTTAATATACATTATTTTGGTGTTCGCATAGATAAACTTCCTTTATTTGTTTGGTCAATTTTTATTACAGCACTTTTATTAGTTTTAGCTTTACCTGTGTTAGCTGGCGCGATTACAATATTAATTGCAGATCGGAATTTTGATACTTCTTTTTTTGATCCTGCAGGGGGTGGAGATCCTGTTTTATTCCAACATTTATTTTGATTTTTTGGGCATCCTGAAGTTTGTATTCTTATTTTGCCTGGTTTTGGTTTAATTTCT</t>
  </si>
  <si>
    <t>MK492294</t>
  </si>
  <si>
    <t>MK492294.1_Milnesium_sp._AU.080_cytochrome_oxidase_subunit_I_(COI)_gene,_partial_cds;_mitochondrial</t>
  </si>
  <si>
    <t>TTTTGTAGGTTCTGCTTTGAGTGTTTTAATTCGTCTTGAATTATCTCAGCCTAATACTATATTAATAAGGGAAGAACTTTATAATGCTTTTATTACTAGACATGCTTTGATTATAATTTTTTTCTTTGTTATACCTGTACTTATTGGAGGGTTTGGTAATTGATTAGTTCCTTTAATAATTGGTGCTCCTGATATGGCTTTTCCACGAATTAATAATTTTAGATTTTGAATGTTAATTTCTTCTTTTGTTATATTAATCTTTAGTATATTAATTGGAGATGGGGTAGGGGCTGGATGAACCTTGTATCCTCCATTGACTAATATGTATGGTCATAGAAGAAGAGCTGTTGATTATGCAATTTTATCTTTGCATATTGCTGGTGTTTCATCTATCTTTAGAGGAATTAATTTTATTTGTACAATTTATAATATGCATTATTTTGGAGTCCGAATAGATAAACTTTCTTTATTTACTTGATCAGTTTTAATTACAGCAGTCTTGTTAGTTTTAGCTTTACCTGTTTTGGCAGGTGCTATTACAATATTAATTTTTGATCGTAATTTTAATACATCATTTTTT</t>
  </si>
  <si>
    <t>MK492295</t>
  </si>
  <si>
    <t>MK492295.1_Milnesium_sp._AU.105_cytochrome_oxidase_subunit_I_(COI)_gene,_partial_cds;_mitochondrial</t>
  </si>
  <si>
    <t>TTTTGTAGGTTCTGGATTAAGAGTTTTAATTCGTCTTGAGCTTTCGCAACCTAATACTATACTAATGAGTGAAGAAATTTATAATGCTTTTATTACTAGACATGCTTTAATCATGATTTTTTTTTTTGTTATGCCTGTTCTTATCGGGGGATTTGGTAATTGACTAGTTCCTTTGATAATTGGTTCTCCAGACATAGCTTTTCCTCGAGTTAATAACTTTAGGTTTTGAATGTTAATTTCATCGTTTATTATGTTATTATTCAGGATAATGATTGGGGATGGTGTAGGATCTGGTTGAACTTTATATCCTCCTTTGACGAATATGTATAGCCATAGAAGTAGCGCTGTTGATTATGCTATTTTGTCTCTTCATATTGCTGGTGTTTCTTCTATTTTTAGAGGAATTAATTTTATTTGTACAATTTATAATATACATTATTTTGGGGTTCGTATGGATAAATTATCTTTATTTACATGGTCTGTCTTAATCACAGCAATTTTGCTAGTATTAGCTTTACCTGTTTTAGCGGGTGCAATTACTATATTGATTTGTGACCGAAATTTTAATACTTCTTTTTTT</t>
  </si>
  <si>
    <t>MK492296</t>
  </si>
  <si>
    <t>MK492296.1_Milnesium_sp._ES.012_cytochrome_oxidase_subunit_I_(COI)_gene,_partial_cds;_mitochondrial</t>
  </si>
  <si>
    <t>TTTTGTCGGTTCTGCTTTAAGAATATTGATTCGTCTTGAGCTTTCTCAGCCTAACACAATATTAATAAGTGAAGATATTTATAATGCATTTATTACTAGTCACGCATTAGTAATAATTTTTTTTTTTGTTATGCCAGTATTAATCGGAGGTTTTGGTAATTGGCTTGTTCCTTTAATAATCAGTTCTCCTGACATAGCTTTTCCTCGTATTAATAATGTAAGGTTTTGAATATTAGTAGCTTCTTTTATATTACTAGTGTATAGAATATTTTGTGGTGAAGGGGTTGGAGCTGGTTGAACTCTTTATCCTCCGCTAACAAACATTTATGGGCATAGAAGAACAGCTGTTGATTACGCAATTCTATCTTTGCACATTGCCGGGGCATCATCAATTTTTAGAGCAATAAATTTCTTGACTACTATTTTTAATATACATTATTTTGGGGTTCGGATAGATAAATTACCTTTATTTGTTTGATCTATTTTTATTACAGCACTTTTATTAGTGTTGGCTTTACCTGTTTTAGCGGGTGCAATTACTATATTAATTGCTGATCGWAATTTTGATACTTCGTTTTTT</t>
  </si>
  <si>
    <t>MK492297</t>
  </si>
  <si>
    <t>MK492297.1_Milnesium_sp._IS.008_A_cytochrome_oxidase_subunit_I_(COI)_gene,_partial_cds;_mitochondrial</t>
  </si>
  <si>
    <t>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AGCTGGTTGAACTCTTTATCCTCCCCTAACTAATATTTATGGGCATAGAAGAACTGCTGTGGATTATGCTATTTTATCTTTACATGTTGCTGGTGCATCTTCTATTTTTAGTGCTATGAATTTTTTGACAACTATTTTTAATATACATTATTTTGGAGTACGAATAGACAAACTTCCTTTGTTTGTATGGTCTATTTTTATTACAGCTTTATTGTTAGTATTAGCTTTACCTGTTTTAGCTGGGGCTATTACAATGTTAATTGCTGATCGAAATTTTGATACTTCATTTTTT</t>
  </si>
  <si>
    <t>MK492298</t>
  </si>
  <si>
    <t>MK492298.1_Milnesium_sp._IS.037_cytochrome_oxidase_subunit_I_(COI)_gene,_partial_cds;_mitochondrial</t>
  </si>
  <si>
    <t>TTTTATTGGTTCTGCTTTTAGTGTGTTGATTCGTTTAGAATTGTCACAACCTAATACAATACTTATAAGTGAGGATATTTATAATTCTTTTATTACAAGTCATGCTTTAGTAATAATTTTTTTTTTTGTTATACCAGTGATAATTGGGGGTTTTGGTAATTGACTTGTTCCTTTAATAATTAGTTCACCTGATATAGCGTTTCCCCGAATTAATAATATAAGATTTTGAATATTAATTGCTTCTTTTATTTTATTAGTTTTTAGTGTATTAACTGATGTAGGTGTAGGAGCAGGATGAACATTATATCCTCCTTTAACGCATATTTATGGGCATAGAAGATCATCAGTTGATTATGTTATTTTATCATTGCATCTTGCTGGAGTGTCATCTATTTTTGGGGGAATAAATTTTATTGTGACAATTCGTAATATACATTATTTTGGAGTACGAATAGATAAGTTACCATTATTTGTTTGATCAATTTATATTACAGCTATTTTATTAGTTATAGCATTACCTGTCTTAGCTGGTGCAATTACTATACTAATTTTTGATCGWAATTTTGAAACATCATTTTTT</t>
  </si>
  <si>
    <t>MK492299</t>
  </si>
  <si>
    <t>MK492299.1_Milnesium_sp._MG.002_cytochrome_oxidase_subunit_I_(COI)_gene,_partial_cds;_mitochondrial</t>
  </si>
  <si>
    <t>TTTTGTTGGTTCGGCTTTAAGAATATTAATTCGGTTAGARCTTTCTCAACCTAATACAATATTAATAAGAGAAGATATTTATAATGCTTTTGTAACTAGTCATGCTTTAGTAATAATTTTTTTTTTTGTTATACCTGTATTAATTGGAGGATTTGGAAATTGGTTAGTTCCTTTAATAATTGGGGCTCCTGATATGGCATTYCCTCGAATTAATAACATAAGATTTTGAATATTAATTGCTTCTTTTTTTATATTATTATTTAGAATAATGTCTGGAGTTGGTGTGGGTGCTGGTTGAACTTTGTATCCTCCATTAACTAATATTTATAGTCATAGAAGAGCTGCTGTTGATTATGCTATTTTATCTTTACATATTGCAGGAGCGTCTTCTGTATTTAGTGCTTTAAATTTTATGACAACAATTTTAAATATGCATTTTTTTGGGGTGCGTATAGATAAATTATCTTTGTTTGTTTGATCTATTTTTATTACTGCTGTTTTGTTAATTTTGGCATTGCCTGTGTTGGCTGGTGCGATTACTATGTTAATTTTTGATCRAAATTATAATACTACTTTTTTT</t>
  </si>
  <si>
    <t>MK492300</t>
  </si>
  <si>
    <t>MK492300.1_Milnesium_sp._NO.227_cytochrome_oxidase_subunit_I_(COI)_gene,_partial_cds;_mitochondrial</t>
  </si>
  <si>
    <t>TTTTATTGGTTCTGCTTTTAGTGTGTTGATTCGTTTAGAATTGTCACAACCTAATACAATATTTATAAGTGAGGATATTTATAATTCTTTTATTACAAGTCATGCTTTAGTAATAATTTTTTTTTTTGTTATACCAGTGATAATTGGGGGTTTTGGTAATTGGCTTGTTCCTTTAATAATTAGTTCACCTGATATAGCGTTTCCCCGAATTAATAATATAAGATTTTGAATATTAATTGCTTCTTTTGTTTTATTAGTTTTTAGTGTATTAACTGATGTAGGTGTGGGAGCAGGATGAACATTGTATCCTCCTTTAACGCATATTTATGGGCATAGAAGATCATCAGTTGATTATGTTATTTTATCATTGCATCTTGCTGGAGTGTCATCTATTTTTGGGGGAATAAATTTTATTGTGACAATTCGTAATATACATTATTTTGGAGTACGAATAGATAAGTTACCATTATTTGTTTGATCAATTTATATTACAGCTATTTTATTAGTTATAGCATTGCCTGTCTTAGCTGGTGCAATTACTATACTAATTTTTGATCGWAATTTTGAAACATCATTTTTT</t>
  </si>
  <si>
    <t>MK492301</t>
  </si>
  <si>
    <t>MK492301.1_Milnesium_sp._NO.246_cytochrome_oxidase_subunit_I_(COI)_gene,_partial_cds;_mitochondrial</t>
  </si>
  <si>
    <t>TTTTATTGGTTCTGCTTTTAGTGTGTTGATTCGTTTAGAATTGTCACAACCTAATACAATATTTATAAGTGAGGATATTTATAATTCTTTTATTACAAGTCATGCTTTAGTAATAATTTTTTTTTTTGTTATACCAGTGATAATTGGGGGTTTTGGTAATTGGCTTGTTCCTTTAATAATTAGTTCACCTGATATAGCGTTTCCCCGAATTAATAATATAAGATTTTGAATATTAATTGCTTCTTTTGTTTTATTAGTTTTTAGTGTATTAACTGATGTAGGTGTGGGAGCAGGATGAACATTGTATCCTCCTTTAACGCATATTTATGGGCATAGAAGATCATCAGTTGATTATGTTATTTTATCATTGCATCTTGCTGGAGTGTCATCTATTTTTGGGGGAATAAATTTTATTGTGACAATTCGTAATATACATTATTTTGGAGTACGAATAGATAAGTTACCATTATTTGTTTGATCAATTTATATTACAGCTATTTTATTAGTTATAGCATTGCCTGTCTTAGCTGGTGCAATTACTATACTAATTTTT</t>
  </si>
  <si>
    <t>MK492302</t>
  </si>
  <si>
    <t>MK492302.1_Milnesium_sp._NZ.002_cytochrome_oxidase_subunit_I_(COI)_gene,_partial_cds;_mitochondrial</t>
  </si>
  <si>
    <t>GTTTGTTGGTTCATCTTTAAGTGTTTTAATTCGGCTAGAGTTATCACAACCTAATACAATATTAATAAGAGAAGATATTTATAATGCGTTTATTACTAGACATGCGTTAGTTATGATTTTTTTTTTTGTTATACCTGTTTTAATTGGAGGCTTTGGTAATTGGTTAGTACCTTTAATAATTAGTTCACCTGATATAGCTTTTCCTCGTATTAATAATGTAAGTTTCTGGATATTAGTAGCATCTTTTATATTATTAATTTTTAGAATGTTTATTGGTGAAGGAGTTGGAGCTGGATGAACTTTATATCCTCCTTTAACAAATATTTATGGTCATAGAAGAGCATCTGTTGATTATGCTATTTTGTCTCTTCATGTTGCTGGTGCATCTTCTGTGTTTAGTGCAATAAATTTTTTAACTACTATTTATAATATGCACTATTTTGGTGTACGTATAGACAAAATTTCATTATTTGTTTGGTCTATTTTTGTTACTGCATTACTATTATTATTAGCTTTACCTGTATTAGCAGGAGCTATTACTATACTTATTTTTGATCGWAATTTTGACACTAGTTTTTTT</t>
  </si>
  <si>
    <t>MK492303</t>
  </si>
  <si>
    <t>MK492303.1_Milnesium_sp._PH.014_cytochrome_oxidase_subunit_I_(COI)_gene,_partial_cds;_mitochondrial</t>
  </si>
  <si>
    <t>TTTTTTAGGTTYTGGTTTAAGTGTACTAATTCGTTTAGAATTGTCTCAGCCTAATACTATGTTAATAAGAGAAGATTTGTATAATGCTTTTATTACTAGACATGCTTTAGTTATGATTTTTTTTTTTGTTATACCTGTTTTGATTGGTGGGTTTGGTAATTTATTGGTTCCGTTAATGATTGGTGCTCCTGACATAGCTTTTCCTCGGGTTAATAATGCTAGTTTTTGGCTTTTAATTGGATCTTTTATGTTGTTAATTTTTAGTATATTTTCTGGGGTAGGAGTGGGAGCAGGATGAACTTTATATCCTCCTCTTACAAATATTTTTGCTCATAGAAGTTCTGCTGTTGATTATGCTATTTTATCTTTACATTTAGCTGGTGCTTCTTCTATATTTAGGGCTATTAATTTTGTTACTACTATTTTTAATATACATTATTTTGGAGTACGTATTGATAAATTACCTTTGTTTGTTTGATCTATTCTTGTTACTGCTTTTTTATTGATTTTGGCTTTACCTGTACTAGCTGGAGCTATTACCATATTAATTTGTGATCGTCAATTTARWAAAARATTTTTT</t>
  </si>
  <si>
    <t>MK492304</t>
  </si>
  <si>
    <t>MK492304.1_Milnesium_sp._PL.247_cytochrome_oxidase_subunit_I_(COI)_gene,_partial_cds;_mitochondrial</t>
  </si>
  <si>
    <t>TTTTGTAGGTTCAGCATTGAGAATATTAATTCGGCTTGAATTGTCTCAGCCTAATTCTATGCTTATAAGAGAGGATGTTTATAATGCTTTTATTACAAGTCATGCATTAGTAATAATTTTTTTTTTTGTAATACCAGTTTTAATTGGGGGGTTTGGAAATTGACTAGTTCCATTAATAATTAGTTCTCCTGATATAGCTTTTCCTCGTATTAATAATGTAAGATTTTGATTATTAATTGCTTCTTTTTTATTGTTAGTTATAAGTATATTAACTGGAGTAGGTGTAGGAGCGGGTTGAACTTTATATCCTCCTCTTACTAATATTTATGGGCATAGAAATTCTTCAGTTGATTATGCAATTTTGTCTCTTCACATTGCTGGAGCTTCTTCTGTTTTTAGAGCAATAAATTTCTTGACTACAATTTATAATATACATTATTTTGGTCTTCGAATAGATAAATTACCTTTGTTTGTGTGGTCAATTTTTATTACAGCAATTTTATTAGTATTAGCATTACCTGTTTTGGCTGGTGCAATCACAATATTAATTTTTGATCGAAATTTTAATACAACGTTTTTT</t>
  </si>
  <si>
    <t>MK492305</t>
  </si>
  <si>
    <t>MK492305.1_Milnesium_sp._UG.006_cytochrome_oxidase_subunit_I_(COI)_gene,_partial_cds;_mitochondrial</t>
  </si>
  <si>
    <t>TTTTGTTGGTTCTTCTTTAAGTGTATTAATTCGTTTAGAACTTTCTCAACCTAATACTATACTAATAAGGGAAGAAATTTATAATTCTTTTATTACTAGTCATGCTTTGGTAATAATTTTTTTTTTTGTTATACCTGTATTAATTGGAGGTTTTGGTAATTGATTGGTGCCTTTGATGATTAGTTCTCCAGATATAGCATTTCCTCGTGTTAATAATGTAAGATTTTGAATATTAGTAGCTTCATTTTTGTTATTGATTTCGAGTATGTTATGTGGAGTTGGGGTGGGGGTTGGTTGAACTCTTTATCCTCCTCTTACTAATATTTATGGACATAGAAGTCATGCTGTTGATTATGCTATTTTATCTTTGCATGTTGCTGGGGCTTCTTCTATTTTTAGAGCAATAAATTTTTTAACTACTATTATTAATATGCATTATTTTGGTGTTCGTATAGATAAATTATCTTTATTTGTTTGATCAATTTTTATTACAGCGGTATTATTAATTTTAGCGTTACCTGTTTTAGCTGGGGCGATTACTATATTGATTTTTGATCGAAATTTTAATACTACTTTTTTT</t>
  </si>
  <si>
    <t>MK492306</t>
  </si>
  <si>
    <t>MK492306.1_Milnesium_sp._BR.007_cytochrome_oxidase_subunit_I_(COI)_gene,_partial_cds;_mitochondrial</t>
  </si>
  <si>
    <t>TTTTATTGGATCTGCTTTTAGTGTTTTGATTCGATTGGAACTTTCGCAACCTAATACTATATTGATGAGTGAAGAGTTGTATAATGCTTTTATTACTAGTCATGCTTTAGTAATAATTTTTTTTTTTGTTATACCAGTTTTAATTGGGGGATTTGGAAATTGATTAGTACCTTTAATAATTGGTTCTCCTGATATAGCTTTTCCTCGAGTTAATAATGCAAGTTTTTGATTACTTGTATGTTCATTTATTTTTATAATGTTTAGWATATTAATTGGKGATGGKGTAGGGGCTGGTTGAACATTATACCCTCCTTTAACTGGTATTTTTGGTCATACTTCTACTTCTGTTGATTATGCTATTTTATCTCTTCATTTAGCTGGAGTTTCTTCAATTTTTAGKGGTATTAATTTTATAACTACTATTATAAATATACATTATTTTGGTGTTCGGATGGATAAATTGCCATTATTTGTTTGATCAATTTTTATTACTGCTATTTTATTAGTTGTTTCGTTACCAGTATTGGCGGGTGCTATTACGATGTTAATTAGTGATCGTCTTTTTAGAACATCCTTTTTTGATCCTGCTGGAGGGGGGGATCCTATTTTATTTCAGCATTTGTTTTGATTTTTTGGTCATCCTGAAGTTTATGTATTAATTTTGCCAGGATTTGGTTTAATTTCACAGATTGTAATAAATACGAGCGGTAAAAAAGCAATATTTGGTCAAATTGGTATAATTTATGCTATAA</t>
  </si>
  <si>
    <t>MK492307</t>
  </si>
  <si>
    <t>MK492307.1_Milnesium_cf._eurystomum_NO.398_cytochrome_oxidase_subunit_I_(COI)_gene,_partial_cds;_mitochondrial</t>
  </si>
  <si>
    <t>TTTTGTTGGTTCTGCATTAGGAGTTTTAATTCGTCTTGAATTATCTCAACCTAATACTATATTAATAAGTGAAGATATTTATAATTCTTTTATTACTAGTCATGCTTTAGTAATAATTTTTTTTTTTGTTATACCTGTTTTGATTGGTGGTTTTGGTAATTGGCTTGTTCCTTTGATAATTAGTTCACCAGATATAGCATTTCCTCGGATTAATAATATAAGATTTTGGATATTATTTGCTTCATTTATTTTGTTAATTTTTAGAATATTTAGTGATGTTGGTGTTGGTGCTGGTTGAACACTGTACCCCCCCCTCACTAATATTTATGGACATAGTAGTTCATCTGTGGACTATGCTATTTTGTCACTGCATCTTGCAGGGGTTTCTTCAATTTTTGGAGGAATAAATTTTGTAGTAACGATTTTTAACATACATTATTTTGGACTGCGAATAGATAAATTGTCTTTATTTGTTTGATCAGTTTATATCACAGCAATTTTGTTGATTATTGCGTTACCTGTGTTAGCTGGGGCTATTACTATATTAATTTTTGATCGAAATTTTAATACATCATTTTTT</t>
  </si>
  <si>
    <t>MK492308</t>
  </si>
  <si>
    <t>MK492308.1_Milnesium_cf._eurystomum_GB.005_cytochrome_oxidase_subunit_I_(COI)_gene,_partial_cds;_mitochondrial</t>
  </si>
  <si>
    <t>GAGTTTTAATTCGTCTTGAATTATCTCAACCTAATACTATATTAATAAGTGAAGATATTTATAATTCTTTTATTACTAGTCATGCTTTAGTAATAATTTTTTTTTTTGTTATGCCAGTTTTGATTGGAGGTTTTGGTAATTGACTTGTACCTTTAATAATTAGTTCACCAGATATAGCATTTCCTCGAATTAATAATATAAGATTTTGAATATTATTTGCTTCATTTATGTTGTTAATTTTTARAATATTTAGGGATGTTGGKGTAGGTGCTGGTTGAACTCTCTATCCTCCACTTACTAATATTTATGGGCATAGTAGTTCTTCTGTAGATTATGTCATTTTATCTTTGCATCTTGCAGGGATTTCATCGATTTTTGGGGGGATAAATTTTGTAGCAACTATTTTTAATATACATTATTTTGGAGTTCGAATAGACAAGTTATCATTGTTTGTATGATCAGTTTATATTACAGCAATTTTATTGATTCTAGCATTACCTGTGTTAGCTGGGGCTATTACTATATTGATTTTTGATCGAAATTTTAACACATCATTTTTTGAT</t>
  </si>
  <si>
    <t>MK523556</t>
  </si>
  <si>
    <t>MK523556.1_Milnesium_lagniappe_isolate_T2_cytochrome_c_oxidase_subunit_1_gene,_partial_cds;_mitochondrial</t>
  </si>
  <si>
    <t>GTGCTTTTATAGGATCTGCTTTAAGTGTTTTAATTCGATTGGAACTTTCTCAACCTAACACTATGCTCATGAGTGAAGAACTGTATAATGCTTTTATTACTAGTCATGCATTAGTAATAATTTTTTTTTTTGTTATGCCAATTTTAATTGGGGGGTTTGGTAATTGATTAGTACCTCTCATAATTGGATCACCGGATATAGCTTTTCCTCGGGTCAATAATGTTAAATTTTGAATATTAGTTGTATCATTTATTATGTTAATTTTTAGTATATTTTCTGGTGTTGGGGTTGGTGCAGGTTGAACTTTATATCCTCCTCTTACTAGAATTTTTGGTCATAGTAGTTCTTCTGTTGATTATGCAATTTTATCTTTACATGCTGCAGGGGTATCATCAATTTTTAGTGCAATTAATTTTATAACTACTATTTTAAATATACATTATTTTGGTGTACGAATAGATAAATTATCTTTATTTGTTTGATCTGTTTTTATTACTGCAATTTTATTAGTTTTAGCTTTACCTGTATTAGCTGGTGCTATTACTATATTAATTTTTGATCGTTTATTTAACACGACTTTTTTTGATCCTGCAGGGGGTGG</t>
  </si>
  <si>
    <t>MK578905</t>
  </si>
  <si>
    <t>Mesobiotus datanlanicus</t>
  </si>
  <si>
    <t>MK578905.1_Mesobiotus_datanlanicus_strain_VN.026_cytochrome_oxidase_subunit_I_(COI)_gene,_partial_cds;_mitochondrial</t>
  </si>
  <si>
    <t>GGTTTGTGATCGGCCTGTTTAGGCACTTCTTTAAGTATAATTGTACGATTTGAACTTAGACAACCTGGGAGCCTATTAAATGATGAACAAATTTATAACGTAAGAGTAACCAGGCACGCCTTCATTATAATTTTTTTTTTTGTAATACCTGTTCTTATTGGAGGTTTTGGGAATTGATTAACCCCCCTTATATTAAACGCCCCAGACATAGCTTTTCCTCGAATAAATAATCTAAGATTTTGACTATTACCGCCCTCAATTATCCTTATCTTAATAAGATCAATAACTGAGCAAGGAGCTGGAACAGGATGAACAGTTTACCCTCCCCTATCCAATTTTTTTGCTCATAGGGGCCCTAGAGTAGATATAACAATTTTTTCTTTACACATCGCAGGAGCTTCTTCAATTTTAGGAGCCATCAACTTTATTACAACTATTTTAAATATACGAGTAGCCTCAATAACTATAGATTTAGTTCCACTTTTTATTTGATCAGTATTACTTACAGCTATTTTACTATTACTATCACTACCTGTTCTAGCGGGCGCAATCACTATACTACTATTAGACCGAAACTTTAATACCTCTTTTTTTGATCCCGCAGGAGGTGGTGATCCCTTACTATACCAACATTTATTCTGATTCTTTGGACACCCAGAAGTTTATATTTTAATCTTACCTGGATTTGGTATAATCTCTCAAATTATTACTCACTTCAGAGGAAAACATTCAACCTTCGGTCATATTGGAATAATTTATGCCATAAGAACAATTGGACTCTTAGG</t>
  </si>
  <si>
    <t>MK628723</t>
  </si>
  <si>
    <t>MK628723.1_Milnesium_inceptum_clone_JP.010_cytochrome_oxidase_subunit_I_(COI)_gene,_partial_cds;_mitochondrial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</si>
  <si>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TCATAGCAGTCATGCTGTCGATTATGCAATTTTGTCTTTACATATTGCAGGAGCATCGTCAATTTTTAGTGCACTGAATTTTTTAACGACGATTATTAATATACACTATTTTGGAGTACGAATAGATAAATTACCGTTGTTTGTGTGATCGATTTTTATTACTGCTCTATTGTTAGTTTTGGCTTTACCAGTACTTGCTGGAGCAATTACAATATTAATTTCTGATCGTAATTTCACTACTACATTTTTT</t>
  </si>
  <si>
    <t>MK649675</t>
  </si>
  <si>
    <t>Echiniscus succineus</t>
  </si>
  <si>
    <t>MK649675.1_Echiniscus_succineus_haplotype_1_cytochrome_oxidase_subunit_I_(cox1)_gene,_partial_cds;_mitochondrial</t>
  </si>
  <si>
    <t>TTTTTGGTTTATGGGCTGCTTCTGTTGGTTCAAGTTTAAGGTTTTTAATTCGAACTGAATTATCTCAACCAGGAATTTGGTTAGGCGACGAGCATTTATATAATGTCTTAGTTACTTCCCATGCTTTAATTATAATTTTTTTTATGGTAATACCAATCTTAATTGGTGGTTTTGGTAATTGATTAATTCCTATTATAATTGGTGCCCCGGATATGTCATTTCCTCGAATAAATAATTTAAGTTTTTGGCTTTTACTACCTTCTTTGCTTTTGCTATTGATTTCTTCTAATATTAGATCTGGTGTGGGCTCTGGTTGAACTTTATACCCACCTTTATCTGAATTTATTGGTCATTCTAATTATACTGTTGATATGGCTATTTTTTCTTTCCATGTTGCTGGTGCTTCTTCTATTTTAGGTGCTATTAATTTTATTACTACTATTTTGAATATACGTTTTTTTTCTTTAAATATAGAACAGTTATCTTTATTTGTTTGATCTGTTTTGATTACTGCTATCTTACTAATTTTATCTTTACCTGTTTTAGCCGGCGGTATTACTATATTATTGTTAGATCGTAATTTTAATAGTTCTTTTTT</t>
  </si>
  <si>
    <t>MK676091</t>
  </si>
  <si>
    <t>MK676091.1_Milnesium_cf._granulatum_C71_cytochrome_c_oxidase_subunit_I_(COI)_gene,_partial_cds;_mitochondrial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</si>
  <si>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GTTAACTTTTTT</t>
  </si>
  <si>
    <t>MK676092</t>
  </si>
  <si>
    <t>MK676092.1_Milnesium_cf._granulatum_C72_cytochrome_c_oxidase_subunit_I_(COI)_gene,_partial_cds;_mitochondrial</t>
  </si>
  <si>
    <t>GCTTTTGTTGGTTCTGGTTTGAGAGTATTAATTCGTTTAGAGTTATCACAACCTAATACTATATTGATAAGAGAAGAGATTTATAATGCGTTTGTTACTAGACATGCTTTAGTGATAATTTTTTTTTTTGTTATACCTGTTATAATTGGT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</si>
  <si>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MK676093</t>
  </si>
  <si>
    <t>MK676093.1_Milnesium_cf._granulatum_C73_cytochrome_c_oxidase_subunit_I_(COI)_gene,_partial_cds;_mitochondrial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</si>
  <si>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T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</si>
  <si>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MK676094</t>
  </si>
  <si>
    <t>MK676094.1_Milnesium_cf._granulatum_C74_cytochrome_c_oxidase_subunit_I_(COI)_gene,_partial_cds;_mitochondrial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</si>
  <si>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</si>
  <si>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MK676095</t>
  </si>
  <si>
    <t>MK676095.1_Milnesium_cf._granulatum_C76_cytochrome_c_oxidase_subunit_I_(COI)_gene,_partial_cds;_mitochondrial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</si>
  <si>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CAAATTGCCTTTATTTGTTTGATCAATTTTTATTACTGCTATTTTATTAATTTTAGCTCTTCCTGTTTTAGCTGGAGCAATTACTATATTAATTTTTGATCGTAATTTTGGTTTTACTTTTTT</t>
  </si>
  <si>
    <t>MK737919</t>
  </si>
  <si>
    <t>Macrobiotus noongaris</t>
  </si>
  <si>
    <t>MK737919.1_Macrobiotus_noongaris_strain_AU.031_cytochrome_oxidase_subunit_I_(COI)_gene,_partial_cds;_mitochondrial</t>
  </si>
  <si>
    <t>AACACTTTATTTTATTTTCGGTCTTTGACCCGCGTGTGTAGGAACTTCATTAAGATTTATTATTCGAAGAGAGCTGAGCCAACCCGGATTATTATTTTCAGACGAACAAATATATAACGTGGTAGTAACAAGACACGCCTTTATTATAATTTTCTTCTTTGTAATACCAGTCTTAATTGGAGGGTTTGGTAATTGATTAGTGCCTTTAATAATTAGAGCACCTGATATAGCTTTTCCCCGAATAAATAATTTAAGATTTTGAATGTTACCACCCTCTTTTTTCTTGATTACCAGTAGAACTATAGCAGAACAAGGAGCAGGAACTGGTTGAACAGTGTACCCCCCCCTGTCTCATTATTTTGCGCACAGGGGACCTAGGGTAGACATGACTATTTTTTCTCTTCATGTAGCGGGTATTTCTTCAATCTTGGGAGCCATTAACTTTATTTCAACAATTATTAATATGCGTGCTCCATTTCTCAGATTAGAAAAAATACCTCTTTTTGTCTGATCTGTTTTTCTGACCGCAATTCTTTTACTGCTAGCTTTACCTGTGCTTGCCGGAGGAATTACTATACTTCTTTTAGACCGAAACTTTAATACCTCCTTCTTTGATCCGGCAGGAGGAGGAGACCCAATTCTTTATCAGCATCTTTTC</t>
  </si>
  <si>
    <t>MK737920</t>
  </si>
  <si>
    <t>Macrobiotus kamilae</t>
  </si>
  <si>
    <t>MK737920.1_Macrobiotus_kamilae_strain_IN.030_haplotype_1_cytochrome_oxidase_subunit_I_(COI)_gene,_partial_cds;_mitochondrial</t>
  </si>
  <si>
    <t>TACCCTTTATTTTATATTTGGGCTTTGAACGGCTTGTGCGGGGACTTCTCTTAGATTCCTTATTCGTACAGAATTAAGTCAACCCGGACTCCTATTTGCTGATGAACAACTTTATAATGTAATTGTAACTAGCCATGCTTTTATTATAATTTTCTTCTTTGTTATGCCAATCCTCATCGGGGGATTTGGAAACTGACTCGTTCCTTTAATAATCAGGGCCCCTGATATAGCTTTCCCCCGAATAAATAACTTAAGATTTTGAATGCTACCCCCCTCTTTTCTACTAATTACTGTAAGAACAATGGCCGAACAGGGGGCTGGTACTGGCTGAACAGTATACCCTCCCCTTTCTCACTTTTTTGCTCATAGCGGGCCTAGAGTAGATCTCACAATTTTTTCCTTACACGTGGCAGGAATCTCCTCTATTCTCGGGGCTATTAACTTTATTTCCACCATCCTTAATATGCGAGCCCCTTTCCTATCTCTAGAAAAAATACCCCTTTTCGTATGATCTGTTTTTTTAACAGCTATTTTATTGCTATTAGCATTACCTGTACTAGCAGGAGGAATCACTATACTTCTGCTGGACCGTAACTTCAACACATCCTTCTTTGACCCGGCAGGAGGCGGAGACCCTATCCTTTACCAACATTTATTT</t>
  </si>
  <si>
    <t>MK737921</t>
  </si>
  <si>
    <t>MK737921.1_Macrobiotus_kamilae_strain_IN.030_haplotype_2_cytochrome_oxidase_subunit_I_(COI)_gene,_partial_cds;_mitochondrial</t>
  </si>
  <si>
    <t>TACCCTTTATTTTATATTTGGGCTTTGAACGGCTTGTGCGGGGACTTCTCTTAGATTCCTTATTCGTACAGAATTAAGTCAACCGGGACTCCTATTTGCTGATGAACAACTTTATAATGTAATTGTAACTAGCCATGCTTTTATTATAATTTTCTTCTTTGTTATGCCAATCCTCATCGGGGGATTTGGAAACTGACTCGTTCCTTTAATAATCAGGGCCCCTGATATAGCTTTCCCCCGAATAAATAACTTAAGATTTTGAATGCTACCCCCCTCTTTTCTACTAATTACTGTAAGAACAATGGCCGAACAGGGGGCTGGTACTGGCTGAACAGTATACCCTCCCCTTTCTCACTTTTTTGCTCATAGCGGGCCTAGAGTAGATCTCACAATTTTTTCCTTACACGTGGCAGGAATCTCCTCTATTCTCGGGGCTATTAACTTTATTTCCACCATCCTTAATATGCGAGCCCCTTTCCTATCTCTAGAAAAAATACCCCTTTTCGTATGATCTGTTTTTTTAACAGCTATTTTATTGCTATTAGCATTACCTGTACTAGCAGGAGGAATCACTATACTTCTGCTGGACCGTAACTTCAACACATCCTTCTTTGACCCGGCAGGAGGCGGAGACCCTATCCTTTACCAACATTTATTT</t>
  </si>
  <si>
    <t>MK737922</t>
  </si>
  <si>
    <t>Macrobiotus caelestis</t>
  </si>
  <si>
    <t>MK737922.1_Macrobiotus_caelestis_strain_KG.007_cytochrome_oxidase_subunit_I_(COI)_gene,_partial_cds;_mitochondrial</t>
  </si>
  <si>
    <t>GACTTTATACTTTATTTTTGGACTCTGAGCCGCTTGTGTGGGGACTTCTTTAAGTTTTATTATCCGAAGTGAATTAAGCCAACCCGGACTACTCTTTTCAGATGAACAAATATACAATGTAACTGTTACAAGTCACGCTTTTATTATAATCTTTTTCTTTGTTATACCAATCTTAATTGGAGGCTTTGGAAACTGACTGATCCCCCTAATAATCAGTGCGCCAGATATAGCATTTCCCCGGATGAATAATCTCAGATTTTGACTTCTGCCCCCCTCCCTAATCTTAATTCTAAGAAGAACGTTAAGAGAGCAAGGGGCGGGAACAGGATGAACAGTTTACCCGCCGCTGTCTCACTTCTTTGCCCACAGGGGCCCCAGGGTAGATCTAACAATTTTTTCCCTCCATATCGCAGGTGTCTCCTCTATTCTAGGAGCTATCAACTTTATTTCAACTATTATTAATATACGTGCCCCTAGGGTTTTACTAGAAAAAATACCGCTATTTGTTTGATCAGTTCTAATCACGGCAATTCTTCTTCTCCTCGCCCTACCAGTATTAGCCGGAGGTATTACTATGCTTTTAATAGACCGAAATTTTAACACCTCTTTTTTTGACCCTGCAGGAGGGGGGGACCCGGTTCTTTACCAACACCTATTT</t>
  </si>
  <si>
    <t>MK765502</t>
  </si>
  <si>
    <t>Dastychius</t>
  </si>
  <si>
    <t>Dastychius improvisus</t>
  </si>
  <si>
    <t>MK765502.1_Dastychius_improvisus_isolate_AT2_1_cytochrome_oxidase_subunit_I_gene,_partial_cds;_mitochondrial</t>
  </si>
  <si>
    <t>TTGAGCCGCTACGGTAGGAACTTCTTTAAGTTTTATTATTCGTCTTGAATTAGCTCAACCCGGAAATTTATTTTCAGATGAACAAATTTACAATGTAACCGTAACAAGTCATGCTTTTATTATAATTTTTTTTTTTGTAATACCTATTCTAATTGGAGGTTTTGGTAATTGACTTATTCCACTTATAATTGGGGCACCAGATATGGCTTTTCCTCGAATAAATAATCTTAGATTCTGGTTACTGCCCCCTTCATTCTTATTAATTTTAAGTAGCTCGATAAGAGAACAAGGGGCAGGCACAGGATGAACAGTATACCCCCCCCTTTCTAGATATTTTGCACACAGTGGGCCTGCTGTAGATTTGACAATTTTTTCTCTTCACTTAGCAGGAATTTCTTCAATTTTGGGGGCAATTAATTTTATTTCAACAATTTTAAATATGCGTAGCCCCCATATAAAAATAGAACAAATACCTTTATTCGTCTGATCTGTTCTTATTACTGCAGTATTACTGCTATTATCCCTTCCTGTGCTAGCTGGAGCCATTACTATACTTTTACTAGATCGAAATTTTAACACATCTTTTTTTGACCCTGCAGGAGGAGGTGATCCTATTT</t>
  </si>
  <si>
    <t>MK765503</t>
  </si>
  <si>
    <t>MK765503.1_Dastychius_improvisus_isolate_AT2_2_cytochrome_oxidase_subunit_I_gene,_partial_cds;_mitochondrial</t>
  </si>
  <si>
    <t>MK765504</t>
  </si>
  <si>
    <t>MK765504.1_Dastychius_improvisus_isolate_AT2_3_cytochrome_oxidase_subunit_I_gene,_partial_cds;_mitochondrial</t>
  </si>
  <si>
    <t>MK765505</t>
  </si>
  <si>
    <t>MK765505.1_Dastychius_improvisus_isolate_AT2_4_cytochrome_oxidase_subunit_I_gene,_partial_cds;_mitochondrial</t>
  </si>
  <si>
    <t>MK765506</t>
  </si>
  <si>
    <t>MK765506.1_Dastychius_improvisus_isolate_AT2_5_cytochrome_oxidase_subunit_I_gene,_partial_cds;_mitochondrial</t>
  </si>
  <si>
    <t>MK804894</t>
  </si>
  <si>
    <t>MK804894.1_Pseudechiniscus_aff._xiai_Ca1_isolate_SLOVAKIA_C3019_V04_cytochrome_c_oxidase_subunit_I_(COI)_gene,_partial_cds;_mitochondrial</t>
  </si>
  <si>
    <t>TATTTTATCT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TTTTTGGACAC</t>
  </si>
  <si>
    <t>MK804895</t>
  </si>
  <si>
    <t>MK804895.1_Pseudechiniscus_aff._xiai_Ca1_isolate_SLOVAKIA_C3019_V05_cytochrome_c_oxidase_subunit_I_(COI)_gene,_partial_cds;_mitochondrial</t>
  </si>
  <si>
    <t>TATTTTATCT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</t>
  </si>
  <si>
    <t>MK804896</t>
  </si>
  <si>
    <t>MK804896.1_Pseudechiniscus_aff._xiai_Ca1_isolate_SLOVAKIA_C3019_V06_cytochrome_c_oxidase_subunit_I_(COI)_gene,_partial_cds;_mitochondrial</t>
  </si>
  <si>
    <t>TATTTTATCC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TTTTTGGACAC</t>
  </si>
  <si>
    <t>MK804897</t>
  </si>
  <si>
    <t>MK804897.1_Pseudechiniscus_aff._xiai_Ca1_isolate_SLOVAKIA_C3019_V07_cytochrome_c_oxidase_subunit_I_(COI)_gene,_partial_cds;_mitochondrial</t>
  </si>
  <si>
    <t>MK804898</t>
  </si>
  <si>
    <t>MK804898.1_Pseudechiniscus_aff._facettalis_Ca1_isolate_PORTUGAL_C3039_V06_cytochrome_c_oxidase_subunit_I_(COI)_gene,_partial_cds;_mitochondrial</t>
  </si>
  <si>
    <t>ATAAGTGTAATTATTCGATCTCAACTATCTATGCCAGGTGGGTTTTTAATAGATGATCACATTTATAATGTAGTTGTTACTTCTCATGCATTAATTATAATTTTTTTCATGGTTATACCAGTTTTAATCGGGGGATTTGGTAATTGGCTTGTACCACTAATAATTGGGGCTCCAGATATATCTTTCCCACGTATAAATAATTTAAGTTTTTGGTTATTACCACCGTCTTTTCTACTTTTAATTATCTCTTCCGTAAGGGGGGGTGCAGGAACAGGTTGAACTATTTACCCACCTCTCTCACAATTTATTGGACATTCTAATATTTCTGTAGATTTAGCAATTTTTTCTTTACATATCGCTGGGGCTTCTTCTATTTTGGGGGCTATTAATTTTATCACAACTATCTTTAACATACGGATGATATCTATAAAAATAGAAAATATATCTTTATTTGTATGATCCGTATTAATTACAGCAATTTTATTGTTATTATCTTTACCTGTCTTGGCTGGGGGTATTACAATACTGTTATTGGACCGAAATTTTAATAGTTCTTTTTTTGATCCTTCGGGGGGGGGGGATCCAATTTTATTCC</t>
  </si>
  <si>
    <t>MK804899</t>
  </si>
  <si>
    <t>MK804899.1_Pseudechiniscus_aff._suillus_Ca1_isolate_ITALY_C3842_V03_cytochrome_c_oxidase_subunit_I_(COI)_gene,_partial_cds;_mitochondrial</t>
  </si>
  <si>
    <t>GCAGCAACATTGGGATCAAGATTAAGAGTTATTATTCGTTCTGAACTATCTCAGCCAGGGGGATTAATTGAAGATAACCACATTTACAATGTGTTAGTAACTTCTCATGCTTTAATTATAATTTTTTTTATAGTCATGCCTATTTTAATTGGGGGGTTTGGTAATTGGTTAGTACCTTTGATAATCGGGGCCCCGGATATATCCTTTCCTCGCATAAATAATTTGAGATTTTGATTATTGCCCCCATCTTTGATACTATTAATTATTTCNNNNNNNNNGGGGGGGGGTGCCGGCACTGGTTGGACAATTTACCCCCCCCTTTCAGAATATATTGGGCACTNTAATATTTCGGTCGATTTAGCTATTTTTTCTCTTCATATTGCTGGGGCCTCTTCTATTCTAGGGGCTATTAATTTCATCACTACTATTGTCAACATACGTATAAGGTCCCAAAAAATGGAGAACATGCCCCTATTTGTTTGGTCAGTGTTAATTACAGCCATTTTACTTTTACTCTCTTTACCAGTACTTGCTGGGGGTATCACCATATTATTACTAGATCGGAATTTTAACAGGGCTTTTTTTGATCCAGCTGGGGGGGGTGATCCGGTATTGTTCCAACATCTAT</t>
  </si>
  <si>
    <t>MK804900</t>
  </si>
  <si>
    <t>MK804900.1_Pseudechiniscus_aff._suillus_Ca1_isolate_ITALY_C3842_V04_cytochrome_c_oxidase_subunit_I_(COI)_gene,_partial_cds;_mitochondrial</t>
  </si>
  <si>
    <t>TATTTTATTCTAGGACTTTGGGCAGCAACATTGGGATCAAGATTAAGAGTTATTATTCGTTCTGAACTATCTCAGCCAGGGGGATTAATTGAAGATAACCACATTTACAATGTGTTAGTAACTTCTCATGCTTTAATTATAATTTTTTTTATAGTCATGCCTATTTTAATTGGGGGGTTTGGTAATTGGTTAGTACCTTTGATAATCGGGGCCCCGGATATATCCTTTCCTCGCATAAATAATTTGAGATTTTGATTATTGCCCCCATCTTTGATACTATTAATTATTTCCTCGCTTAGGGGGGGGGGTGCCGGCACTGGTTGGACAATTTACCCCCCCCTTTCAGAATATATTGGGCACTCTAATATTTCGGTCGATTTAGCTATTTTTTCTCTTCATATTGCTGGGGCCTCTTCTATTCTAGGGGCTATTAATTTCATCACTACTATTGTCAACATACGTATAAGGTCCCAAAAAATGGAGAACATGCCCCTATTTGTTTGGTCAGTGTTAATTACAGCCATTTTACTTTTACTCTCTTTACCAGTACTTGCTGGGGGTATCACCATATTATTACTAGATCGGAATTTTAACAGGGCTTTTTTTGATCCAGCTGGGGGGGGTGATCCGGTATTGTTCCAACATCTATTC</t>
  </si>
  <si>
    <t>MK804901</t>
  </si>
  <si>
    <t>MK804901.1_Pseudechiniscus_aff._suillus_Ca2_isolate_MONGOLIA_C2592_V01_cytochrome_c_oxidase_subunit_I_(COI)_gene,_partial_cds;_mitochondrial</t>
  </si>
  <si>
    <t>TATTTTGTTCTAGGATTATGAGCCTCTTCTCTAGGCTCCAGATTAAGTGTTATTATTCGATCACAACTATCTATTCCTGGGGGATTTATTATAGATGATCATATTTATAATGTAATTGTAACTTCTCATGCTTTAATTATAATTTTTTTTATAGTAATACCAGTTTTAATCGGAGGATTTGGAAATTGGTTGGTGCCCTTAATAATTGGTGCACCCGACATATCTTTCCCCCGAATAAATAATTTAAGGTTCTGATTATTACCTCCTTCGTTTATTTTATTAATTACTTCTTCTATAACAGGGGGGGGGGTAGGAACAGGTTGAACTATTTATCCCCCTCTTTCTGAGTTTATCGGACATTCTAATCTTTCTGTGGACTTAGCTATTTTTTCTTTACATATTGCTGGGGCTTCTTCTATTTTAGGAGCTATTAATTTTATCACCACTATTTTAAACATACGAAATTTGTCAATAAAAATAGAAAATATATCATTATTTGTTTGATCTATTTTAATTACTGCCATTTTGTTATTATTATCTTTACCTGTATTGGCAGGGGGTATCACTATATTATTGTTAGATCGAAACTTTAACAGATCTTTTTTTGACCCCTCTGGAGGGGGTGACCCTATTTTATTTCAACA</t>
  </si>
  <si>
    <t>MK804902</t>
  </si>
  <si>
    <t>MK804902.1_Pseudechiniscus_aff._suillus_Ca5_isolate_MONGOLIA_C2592_V02_cytochrome_c_oxidase_subunit_I_(COI)_gene,_partial_cds;_mitochondrial</t>
  </si>
  <si>
    <t>TTTGTTTTGGGGGGGTGATCCGCTTCAATTGGGTCAAGATTAAGCTTAATTATCCGTGCTGAACTATCCCAACCGGGGAGTGTTTTGGCTGACGAGCATATTTATAATGTTATTGTTACTTCACATGCTTTGGTTATAATTTTTTTTATAGTAATACCTATTATGATTGGGGGATTTGGGAATTGATTGGTGCCTATTATAATTGGGGCTCCTGATATATCTTTCCCCCGTATAAATAATTTAAGATTTTGATTATTGCCTCCCTCATTATTGTTGTTACTCTCATCTTCTATAAGGGGGGGGGGAGCTGGGACTGGGTGGACTATTTACCCCCCTCTTTCAGAATTTCTGGGGCACTCTAGATTATCTGTGGATTTGGCAATTTTTTCTTTACATATTGCAGGGGCTTCTTCAATTTTAGGGGCTATTAACTTTATTACAACTATTTTAAATCTGCGAATAAGAAATTTAAAAATAGAAAATATATCTCTATTCGTTTGATCGGTCTTTATCACCGCTATTCTTTTGTTGCTGTCTTTACCAGTTTTAGCAGGGGGCATCACGATACTTTTATTAGACCGAAATTTTAACAGCAGCTTTTTTGACCCAGCTGGGGGGGGTGATCCCATTTTATTTCAACATCTT</t>
  </si>
  <si>
    <t>MK804903</t>
  </si>
  <si>
    <t>MK804903.1_Pseudechiniscus_aff._suillus_Ca3_isolate_MONGOLIA_C2592_V03_cytochrome_c_oxidase_subunit_I_(COI)_gene,_partial_cds;_mitochondrial</t>
  </si>
  <si>
    <t>ACATTATATTTTATCCTAGGTTTTTGAGCAGCTTCTGTGGGTTCTAGTTTAAGAGTTATTATTCGTTCTCAATTATCTAACCCAGGAGGATTTGTATCAGATGATCACATTTACAACGTCATTGTAACTTCTCACGCTTTAATCATAATTTTCTTTATAGTTATACCAGTTTTAATCGGAGGTTTTGGTAATTGATTAGTACCCTTAATAATTGGTGCGCCAGACATATCTTTTCCTCGAATAAACAACTTAAGGTTTTGATTACTACCTCCTTCTTTTATACTTTTAATTATTTCTTCTTTGACAGGGGGTGCAGGCACAGGTTGAACCATTTATCCCCCTCTGTCTGAATTTACAGGTCACTCTAATATTTCTGTGGACTTAGCTATTTTTTCTTTACATATTGCTGGTGTTTCTTCTATTCTTGGAGCTGTTAACTTCATCACCACTATTCTAAACATACGAACTATAAGACTAAAAATAGAAAATATACCACTATTTGTATGGTCTGTTCTAATTACTGCTATCTTATTATTGCTATCTTTACCTGTTTTAGCTGGGGGAATTACTATGCTTTTATTAGACCGAAATTTCAATAGTTCTTTTTTTGACCCGTCTGGAGGGGGGGACCCTATCTTGTTCCAACATTTATTCTGATTTTTTGGCCACCCT</t>
  </si>
  <si>
    <t>MK804904</t>
  </si>
  <si>
    <t>MK804904.1_Pseudechiniscus_aff._suillus_Ca2_isolate_MONGOLIA_C2592_V04_cytochrome_c_oxidase_subunit_I_(COI)_gene,_partial_cds;_mitochondrial</t>
  </si>
  <si>
    <t>TATTTTGTTCTAGGATTATGAGCCTCTTCTCTAGGCTCCAGATTAAGTGTTATTATTCGATCACAACTATCTATTCCTGGGGGATTTATTATAGATGATCATATTTATAATGTAATTGTAACTTCTCATGCTTTAATTATAATTTTTTTTATAGTAATACCAGTTTTAATCGGAGGATTTGGAAATTGGTTGGTGCCCTTAATAATTGGTGCACCCGACATATCTTTCCCCCGAATAAATAATTTAAGGTTCTGATTATTACCTCCTTCGTTTATTTTATTAATTACTTCTTCTATAACAGGGGGGGGGGTAGGAACAGGTTGAACTATTTATCCCCCTCTTTCTGAGTTTATCGGACATTCTAATCTTTCTGTGGACTTAGCTATTTTTTCTTTACATATTGCTGGGGCTTCTTCTATTTTAGGAGCTATTAATTTTATCACCACTATTTTAAACATACGAAATTTGTCAATAAAAATAGAAAATATATCATTATTTGTTTGATCTATTTTAATTACTGCCATTTTGTTATTATTATCTTTACCTGTATTGGCAGGGGGTATCACTATATTATTGTTAGATCGAAACTTTAACAGATCTTTTTTTGACCCCTCTGGAGGGGGTGACCCTATTTTATTTCAACATTTA</t>
  </si>
  <si>
    <t>MK804905</t>
  </si>
  <si>
    <t>MK804905.1_Pseudechiniscus_aff._suillus_Ca3_isolate_MONGOLIA_C2592_V05_cytochrome_c_oxidase_subunit_I_(COI)_gene,_partial_cds;_mitochondrial</t>
  </si>
  <si>
    <t>MK804906</t>
  </si>
  <si>
    <t>MK804906.1_Pseudechiniscus_aff._suillus_Ca6_isolate_MONGOLIA_C2592_V06_cytochrome_c_oxidase_subunit_I_(COI)_gene,_partial_cds;_mitochondrial</t>
  </si>
  <si>
    <t>AATTTTATTTTGGGTTTATGAGCAGCATCAATTGGTTCTAGACTAAGAGTTATTATTCGTTCTCAATTGTCTATACCCAACAGATTTTTAGAGGACGAA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TGACCCTTCAGGTGGAGGGGACCCTTTTT</t>
  </si>
  <si>
    <t>MK804907</t>
  </si>
  <si>
    <t>MK804907.1_Pseudechiniscus_aff._suillus_Ca4_isolate_MONGOLIA_C2595_V04_cytochrome_c_oxidase_subunit_I_(COI)_gene,_partial_cds;_mitochondrial</t>
  </si>
  <si>
    <t>TATTTTGTTCTGGGTTTTTGAGCAGCTTCTGTAGGTTCTAGCCTAAGAGTTATTATCCGGTCACAATTATCAAATCCAGGAGGTTTTATTATGGATGACCATATTTATAACGTTATTGTAACTTCTCATGCTTTAATCATGATTTTTTTTATGGTGATACCTGTTTTAATTGGGGGGTTTGGTAATTGGTTAGTTCCTTTAATGATCGGAGCACCTGATATATCTTTTCCCCGAATAAATAATTTGAGATTTTGATTGTTACCCCCTTCTTTTGTCCTTTTAATTATCTCTTCACTGACGGGGGGGGCAGGAACAGGTTGGACTATTTATCCTCCTCTCTCCGAATTTATCGGGCACTCTAATATATCTGTAGATTTAGCTATTTTTTCCTTACACATTGCTGGTGCTTCCTCCATTCTTGGGGCTGTTAATTTTATCACCACTATTTTGAATATGCGAACTATAAGATTGAAAATAGAAAATATGCCCTTATTTGTTTGATCTGTGCTAATTACTGCTATTTTATTGCTTTTATCTTTACCTGTTTTAGCAGGGGGTATTACTATGCTTTTGTTAGACCGAAATTTTAACAGTTCATTTTTTGACCCATCGGGGGGGGGGGACCCTATTTTATTCCAACATTTATTTTGATTTT</t>
  </si>
  <si>
    <t>MK804908</t>
  </si>
  <si>
    <t>MK804908.1_Pseudechiniscus_aff._suillus_Ca3_isolate_MONGOLIA_C2595_V06_cytochrome_c_oxidase_subunit_I_(COI)_gene,_partial_cds;_mitochondrial</t>
  </si>
  <si>
    <t>TATTTTATTTTAGGTTTTTGAGCAGCTTCTGTGGGTTCTAGTTTAAGAGTTATTATTCGTTCTCAATTATCTAACCCAGGGGGATTTGTATCAGATGATCACATTTACAACGTCATTGTAACTTCTCACGCTTTAATCATAATTTTCTTTATAGTTATACCAGTTTTAATCGGAGGTTTTGGTAATTGATTAGTTCCCTTAATAATTGGTGCGCCAGACATATCTTTTCCTCGAATAAACAACTTAAGGTTTTGATTACTACCTCCTTCTTTTATACTTTTAATTATTTCTTCTTTGACAGGGGGTGCAGGCACAGGTTGAACCATTTATCCCCCTCTGTCTGGATTTACAGGTCACTCTAATATTTCTGTGGACTTAGCTATTTTTTCTTTACATATTGCTGGTGTTTCTTCTATTCTTGGAGCTGTTAACTTCATCACCACTATTCTAAACATACGAACTATAAGACTAAAAATAGAAAATATACCACTATTTGTATGGTCTGTTCTAATTACTGCTATCTTATTATTGCTATCTTTACCTGTTTTAGCTGGGGGAATTACTATGCTTTTATTAGACCGAAATTTCAATAGTTCTTTTTTTGACCCGTCTGGAGGGGGGGACCCTATTTTGTTCCAACATTTATTCTGATTTTTTGGCCACCCT</t>
  </si>
  <si>
    <t>MK879525</t>
  </si>
  <si>
    <t>Cryoconicus antiarktos</t>
  </si>
  <si>
    <t>MK879525.1_Cryoconicus_antiarktos_isolate_C3310_1_cytochrome_c_oxidase_subunit_I_(COI)_gene,_partial_cds;_mitochondrial</t>
  </si>
  <si>
    <t>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GGGAAAACACC</t>
  </si>
  <si>
    <t>MK879526</t>
  </si>
  <si>
    <t>MK879526.1_Cryoconicus_antiarktos_isolate_C3310_2_cytochrome_c_oxidase_subunit_I_(COI)_gene,_partial_cds;_mitochondrial</t>
  </si>
  <si>
    <t>CAA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</t>
  </si>
  <si>
    <t>MK879527</t>
  </si>
  <si>
    <t>MK879527.1_Cryoconicus_antiarktos_isolate_C3310_1R_cytochrome_c_oxidase_subunit_I_(COI)_gene,_partial_cds;_mitochondrial</t>
  </si>
  <si>
    <t>CAA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GGGAAAACACC</t>
  </si>
  <si>
    <t>MK879528</t>
  </si>
  <si>
    <t>MK879528.1_Cryoconicus_antiarktos_isolate_C3310_8R_cytochrome_c_oxidase_subunit_I_(COI)_gene,_partial_cds;_mitochondrial</t>
  </si>
  <si>
    <t>MK879529</t>
  </si>
  <si>
    <t>MK879529.1_Cryoconicus_antiarktos_isolate_C3315_5_cytochrome_c_oxidase_subunit_I_(COI)_gene,_partial_cds;_mitochondrial</t>
  </si>
  <si>
    <t>MK879530</t>
  </si>
  <si>
    <t>MK879530.1_Cryoconicus_antiarktos_isolate_C3315_6_cytochrome_c_oxidase_subunit_I_(COI)_gene,_partial_cds;_mitochondrial</t>
  </si>
  <si>
    <t>MK879531</t>
  </si>
  <si>
    <t>MK879531.1_Cryoconicus_antiarktos_isolate_C3315_7_cytochrome_c_oxidase_subunit_I_(COI)_gene,_partial_cds;_mitochondrial</t>
  </si>
  <si>
    <t>MK879532</t>
  </si>
  <si>
    <t>MK879532.1_Cryoconicus_antiarktos_isolate_C3315_8_cytochrome_c_oxidase_subunit_I_(COI)_gene,_partial_cds;_mitochondrial</t>
  </si>
  <si>
    <t>MK879533</t>
  </si>
  <si>
    <t>Hebesuncus</t>
  </si>
  <si>
    <t>Hebesuncus ryani</t>
  </si>
  <si>
    <t>MK879533.1_Hebesuncus_ryani_isolate_C3310_2_cytochrome_c_oxidase_subunit_I_(COI)_gene,_partial_cds;_mitochondrial</t>
  </si>
  <si>
    <t>CAACTATACAACGTAACAGTTACTAGACATGCTTTC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TCGAAACTTTAATACATCTTTTTTTGATCCAGCAGGAGGGGGCGATCCAATCTTATACCAACATTTATTTTGATTTTTTGGACATCCCGAAGTCTATATTCTAATTTTACCAGGTTTTGGGATCGTATCACAGATTATTATTCATTACAGAGGAAAACATC</t>
  </si>
  <si>
    <t>MK879534</t>
  </si>
  <si>
    <t>MK879534.1_Hebesuncus_ryani_isolate_C3310_6_cytochrome_c_oxidase_subunit_I_(COI)_gene,_partial_cds;_mitochondrial</t>
  </si>
  <si>
    <t>CAACTATACAACGTAACAGTTACTAGACATGCTTTC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TCGAAACTTTAATACATCTTTTTTTGATCCAGCAGGAGGGGGCGATCCAATCTTATACCAACATTTATTTTGATTTTTTGGACATCCCGAAGTCTATATTCTAATTTTACCAGGTTTTGGGATCGTATCACAGATTATTATTCATTACAGAGGAAA</t>
  </si>
  <si>
    <t>MK879535</t>
  </si>
  <si>
    <t>MK879535.1_Hebesuncus_ryani_isolate_C3431_6H_cytochrome_c_oxidase_subunit_I_(COI)_gene,_partial_cds;_mitochondrial</t>
  </si>
  <si>
    <t>TACTTTTTATTCGGAGTTTGATCCGCCACAGTTGGTACATCTTTAAGCATAATTATCCGATCAGAACTAAGAGAACCTGGTTCTCTATTTGCAGAAGAACAACTATACAACGTAACAGTTACTAGACATGCTTTT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CCGAAACTTTAATACATCTTTTTTTGATCCAGCAGGAGGGGGCGATCCAATCTTATACCAACATTTATTTTGATTTTTTGGACATCCCGAAGT</t>
  </si>
  <si>
    <t>MK879536</t>
  </si>
  <si>
    <t>MK879536.1_Hebesuncus_ryani_isolate_C3431_7H_cytochrome_c_oxidase_subunit_I_(COI)_gene,_partial_cds;_mitochondrial</t>
  </si>
  <si>
    <t>ACACTATACTTTTTATTCGGAGTTTGATCCGCCACAGTTGGTACATCTTTAAGCATAATTATCCGATCAGAACTAAGAGAACCTGGTTCTCTATTTGCAGAAGAACAACTATACAACGTAACAGTTACTAGACATGCTTTT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CCGAAACTTTAATACATCTTTTTTTGATCCAGCAGGAGGGGGCGATCCAATCTTATACCAACATTTATTTTGATTTTTTGGACATCCCGAAGT</t>
  </si>
  <si>
    <t>MK967241</t>
  </si>
  <si>
    <t>MK967241.1_Hypsibius_pallidoides_isolate_251(10)_cytochrome_oxidase_subunit_I_(COI)_gene,_partial_cds;_mitochondrial</t>
  </si>
  <si>
    <t>AT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C</t>
  </si>
  <si>
    <t>MN052996</t>
  </si>
  <si>
    <t>MN052996.1_Cryobiotus_klebelsbergi_isolate_Alp9_G7.1_cytochrome_oxidase_subunit_I_gene,_partial_cds;_mitochondrial</t>
  </si>
  <si>
    <t>ATACTTATTCGTTCTGAATTAAGACAACCCGGTACTTTAATTGGTGATGAACAGATTTATAATGTAACCGTTACAAGTCATGCTTTTATTATAATTTTTTTTTTTGTTATGCCTATCCTGATTGGAGGTTTTGGAAACTGATTAGTGCCTTTAATAATTGGGGCCCCCGATATGGCTTTTCCTCGTATAAATAATTTAAGTTTCTGATTATTACCACCATCTTTCTTTTTAATTTCAACAAGCACTATAAGAGAACAAGGAGCAGGAACTGGGTGAACTGTTTACCCCCCCTTATCTCATTACTTTGCCCATAGAGGGCCAGCTGTAGATTTAACAATTTTTTCTCTTCATCTTGCTGGAGTATCTTCGATCTTAGGTGCAGTAAACTTTATTTCAACTATTATTAACATACGAACACTTTCTATAAGTTTTGAAAACATACCTTTATTTGTGTGATCCGTTTTAATCACGGCTGTGCTTTTACTTCTAGCCTTGCCTGTTTTAGCTGGTGCAATTACCATA</t>
  </si>
  <si>
    <t>MN052997</t>
  </si>
  <si>
    <t>MN052997.1_Cryobiotus_klebelsbergi_isolate_Alp7_G2.2_cytochrome_oxidase_subunit_I_gene,_partial_cds;_mitochondrial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</si>
  <si>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GGTAAACTTTATTTCAACTATTATTAACATACGAACACTTTCTATAAGTTTTGAAAACATACCTTTATTTGTGTGATCCGTTTTAATCACGGCTGTGCTTTTACTTTTAGCCCTGCCTGTTTTAGCTGGTGCAATTACTATA</t>
  </si>
  <si>
    <t>MN052998</t>
  </si>
  <si>
    <t>MN052998.1_Cryobiotus_klebelsbergi_isolate_Alp6_G6.3_cytochrome_oxidase_subunit_I_gene,_partial_cds;_mitochondrial</t>
  </si>
  <si>
    <t>ATACTTATTCGTTCTGAAW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</t>
  </si>
  <si>
    <t>MN052999</t>
  </si>
  <si>
    <t>MN052999.1_Cryobiotus_klebelsbergi_isolate_Alp5_G6.4_cytochrome_oxidase_subunit_I_gene,_partial_cds;_mitochondrial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</si>
  <si>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GGTAAACTTTATTTCAACTATTATTAACATACGAACACTTTCTATAAGTTTTGAAAACATACCTTTATTTGTGTGATCCGTTTTAATCACGGCTGTGCTTTTACTTTTAGCCCTGCCTGTTTTAGCTGGTGCAATTACCATA</t>
  </si>
  <si>
    <t>MN053000</t>
  </si>
  <si>
    <t>MN053000.1_Cryobiotus_klebelsbergi_isolate_Alp4_G9.5_cytochrome_oxidase_subunit_I_gene,_partial_cds;_mitochondrial</t>
  </si>
  <si>
    <t>ATACTTATTCGTTCTGAATTAAGACAACCCGGTACTTTAATTGGTGATGAACAAATTTATAATGTAACAGTTACAAGTCATGCTTTTATTATAATTTTTTTTTTTGTTATGCCTATCCTAATTGGGGGTTTTGGAAACTGATTAGTGCCTTTAATAATTGGGGCCCCCGATATA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</t>
  </si>
  <si>
    <t>MN053001</t>
  </si>
  <si>
    <t>MN053001.1_Cryobiotus_klebelsbergi_isolate_Alp3_G9.6_cytochrome_oxidase_subunit_I_gene,_partial_cds;_mitochondrial</t>
  </si>
  <si>
    <t>ATACTTATTCGTTCTGAATTAAGACAACCCGGTACTTTAATTGGTGATGAACAAATTTATAATGTAACAGTTACAAGTCATGCTTTTATTATAATTTTTTTTTTTGTTATGCCTATCCTAATTGGGGGTTTTGGAAACTGATTAGTGCCTTTAATAATTGGGGCCCCCGATATAGCTTTTCCTCGTATAAATAATTTAAGTTTCTGATTATTACCACCATCTTTCTTTTTAATTTCAACAAGCACTATAAGAGAACAAGGAGCAGGAACTGGGTGAACTGTTTACCCCCCCTTATCTCATTACTTTGCCCATAGAGGGCCAGCTGTAGACTTAACAATTTTTTCTCTTCATCTTGCTGGGGTATCTTCGATCTTGGGTGCAGTAAACTTTATTTCAACTATTATTAACATACGAACACTTTCTATAAGTTTTGAAAACATACCTTTATTTGTGTGATCCGTTTTAATCACGGCTGTGCTTTTACTTTTAGCCCTGCCTGTTTTAGCTGGTGCAATTACCATA</t>
  </si>
  <si>
    <t>MN053002</t>
  </si>
  <si>
    <t>MN053002.1_Cryobiotus_klebelsbergi_isolate_Alp2_G9.7_cytochrome_oxidase_subunit_I_gene,_partial_cds;_mitochondrial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</si>
  <si>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AAACAAGGAGCAGGAACTGGGYGAACTGTTTACCCCCCCTTATCTCATTACTTTGCCCATAGAGGGCCAGCTGTAGATTTAACAATTTTTTCTCTTCATCTTGCTGGGGTATCTTCGATCTTGGGTGCGGTAAACTTTATTTCAACTATTATTAACATACGAACACTTTCTATAAGTTTTGAAAACATACCTTTATTTGTGTGATCCGTTTTAATCACGGCTGTGCTTTTACTTTTAGCCCTGCCTGTTTTAGCTGGTGCAATTACTATA</t>
  </si>
  <si>
    <t>MN053003</t>
  </si>
  <si>
    <t>MN053003.1_Cryobiotus_klebelsbergi_isolate_ALP_1_G9.8_cytochrome_oxidase_subunit_I_gene,_partial_cds;_mitochondrial</t>
  </si>
  <si>
    <t>MN097836</t>
  </si>
  <si>
    <t>Paramacrobiotus experimentalis</t>
  </si>
  <si>
    <t>MN097836.1_Paramacrobiotus_experimentalis_isolate_MAD-TAR9_cytochrome_c_oxidase_subunit_I_(COI)_gene,_partial_cds;_mitochondrial</t>
  </si>
  <si>
    <t>MN097837</t>
  </si>
  <si>
    <t>MN097837.1_Paramacrobiotus_experimentalis_isolate_MAD-TAR11_cytochrome_c_oxidase_subunit_I_(COI)_gene,_partial_cds;_mitochondrial</t>
  </si>
  <si>
    <t>ATTGGGTCTCCACCACCTGCGGGATCAAAGAAAGATGTGTTAAAATTTCGGTCTAAAAGAAGTATTGTAATTGCACCAGCGAGTACTGGTAGGGCCAATAATAGAAGAATGGCTGTGATTAACACGGATCAAACAAATAGAGGTATTTGTTCTATAGATATATTTTTAGTTCGCATATTAATAATAGTAGTAATAAAGTTAATGGCCCCCAAAATAGAAGACGCACCGGCAATGTGGAGGGAAAAAATGGTTAAGTCTACTCTAGGCCCTCTATGAGCAAAGTAGTGAGAGAGAGGGGGGTATACAGTCCATCCAGTCCCTGCTCCTTGTTCTGTTATAGTCCTTATCAAAACTAATATAAAAGAAGGGGGTAGTAGTCAGAATCTTAAATTATTTATACGGGGAAAGGCTATATCAGGGGCCCCAATTATGAGAGGGACTAATCAGTTTCCAAATCCTCCGATTAGGGTTGGTATAACAAAAAAAAAAATTATAATAAAAGCATGGCTGGTTACTGTTACGTTAAATATTTGTTCGTCGCTGAATAGATTACCTGGTTGGCTTAATTCTGATCGGATAATAAATCTTAAAGAGGTTCCTACAGTAGCTGT</t>
  </si>
  <si>
    <t>MN187056</t>
  </si>
  <si>
    <t>Milnesium matheusi</t>
  </si>
  <si>
    <t>MN187056.1_Milnesium_matheusi_isolate_MAD/139_cytochrome_oxidase_subunit_1_(COI)_gene,_partial_cds;_mitochondrial</t>
  </si>
  <si>
    <t>TGCGCTTTTATTGGATCTGGTATAAGAGTATTAATCCGGTTAGAGTTATCTCAGCCTAATACTATATTAATAAGTGAAGATATTTACAATGCTTTTATTACTAGTCATGCTTTAGTAATGATTTTTTTTTTTGTTATGCCTGTCATAATTGGTGGGTTTGGTAATTGACTTGTACCTTTAATAATTGGTTCTCCTGATATAGCGTTTCCTCGAATTAATAATTTTAGTTTTTGAATATTAATTGCATCTTTTGTTTTGTTGTGTATTAGTATAGTAAGAGGTGATGGTGTTGGTGCAGGTTGAACTTTGTACCCTCCTTTAACAGATATTAATGCTCACAGAAGAACAGCGGTTGATTACGCTATTTTATCTTTACACATTGCTGGTGTTTCATCTATTTTTAGTGCGATTAACTTTATTGCTACTATTTTAAATATACATTATTTTGGTGTTCGGTTAGATAAGTTACCTTTGTTTGTTTGATCTATTTTAATTACTGCTGTATTGTTAATTTTAGCACTTCCTGTTTTAGCTGGAGGAATTACTATATTAATTTTTGATCGTAATTTTTCTTCTACTTTTTTTGATCCTGCAGGAGGTGGTGATCCAGTTCTTTTCCAACATTTAT</t>
  </si>
  <si>
    <t>MN187057</t>
  </si>
  <si>
    <t>Milnesium wrightae</t>
  </si>
  <si>
    <t>MN187057.1_Milnesium_wrightae_isolate_MAD/109_cytochrome_oxidase_subunit_1_(COI)_gene,_partial_cds;_mitochondrial</t>
  </si>
  <si>
    <t>GCTTTTGTTGGTTCAGGTCTAAGAGTATTAATTCGATTAGAATTATCTCAACCAAACACTATGTTAATAAGTGAAGATATTTATAATTCTTTTATTACAAGTCATGCATTAATTATAATTTTTTTTTTTGTTATACCTGTTTTAATTGGAGGTTTTGGTAATTGATTAGTTCCATTAATAATTGGTGCTCCTGATATAGCATTTCCTCGGGTTAATAATGCTAGTTTTTGGGCTTTAATAGCTTCTTTTTTAATATTAGTTTTAAGTATATTTTCAGGTGTAGGAGTAGGAGCAGGTTGAACTTTATATCCTCCATTAACTAANGTGTTTAGACATAGAANAGCGGCAGTTGATTATTCAATTTTATCTTTACATATTGCTGGTGCTTCATCTATTTTTAGTGCTATTAATTTTATAACAACTATTTTAAATATACATTTTTTTGGTGTACGAATAGATAAATTACCTTTATTTGTTTGATCTATTTTTATTACGTCTGTTTTGTTAATTTTAGCTTTACCTGTTTTAGCTGGTGCTATTACTATNTTAATTTTTGATCGTAATTATAATACTACATTTTTTGATCCTGCAGGTGGAGGTGATCCTGTATTATTTCAACATTTATTTTGGTTTTTTGG</t>
  </si>
  <si>
    <t>MN239903</t>
  </si>
  <si>
    <t>Echiniscus tristis</t>
  </si>
  <si>
    <t>MN239903.1_Echiniscus_tristis_voucher_MAD/139/8_cytochrome_oxidase_subunit_1_(COI)_gene,_partial_cds;_mitochondrial</t>
  </si>
  <si>
    <t>TATTTTATCTTTGGCTTATGATCTGCATNAATTGGTTCGAGTTTAAGATTTATTATTCGTACAGAACTTTCCCAACCCGGTATTTGACTTAGTGATGAACATTTATATAATGTTTTAGTTACTTCTCATGCTTTAATTATAATTTTTTTCATAGTTATACCAATCTTAATTGGTGGTTTTGGTAACTGATTAATTCCTATTATAATTGGAGCACCAGATATATCATTTCCTCGTATAAATAATTTAAGTTTTTGGCTATTGCCTCCTTCTTTGATCCTTTTAATTACTTCTTCCAATGTTAGATCAGGAGTGGGTTCAGGTTGAACCATGTACCCCCCCCTATCTGAGTTTATTGGTCACTCTAATTTTACAGTTGATATGGCAATTTTTTCTCTACATATTGCAGGGGCATCATCAATTTTAGGTGCTATTAATTTTATTACTACCATTTTTAATATACGATTTTTTTCTTTAAATATAGAACAATCACCATTATTTGTGTGATCTGTATTAATTACTGCAATTTTATTATTATTATCATTACCAGTATTGGCTGGAGGTATTACTATATTGTTGTTAGATCGAAATTTTAATAGATCATTTTTTGATCCTGCTGGAGGTGGAGATCCTATTTTATTTCAACATTTATTTT</t>
  </si>
  <si>
    <t>MN239904</t>
  </si>
  <si>
    <t>MN239904.1_Echiniscus_tristis_voucher_MAD/139/9_cytochrome_oxidase_subunit_1_(COI)_gene,_partial_cds;_mitochondrial</t>
  </si>
  <si>
    <t>TATTTTATCTTTGGCTTATNATCTGCATCAATTGNTTCGAGTTTAAGATTTATTATTCGTACAGAACTTTCCCAACCCGGTATTTGACTTAGTGATGAACATTTATATAATGTTTTAGTTACTTCTCATGCTTTAATTATAATTTTTTTCATAGTTATACCAATCTTAATTGGTGGTTTTGGTAACTGATTAATTCCTATTATAATTGGAGCACCAGATATATCATTTCCTCGTATAAATAATTTAAGTTTTTGGCTATTGCCTCCTTCTTTGATTCTTTTAATTACTTCTTCCAATGTTAGATCAGGAGTGGGTTCAGGTTGAACCATGTACCCCCCCCTATCTGAGTTTATTGGTCATTCTAATTTTACAGTTGATATGGCAATTTTTTCTCTGCATATTGCTGGGGCATCATCAATTTTAGGTGCTATTAATTTTATTACTACCATTTTTAATATACGATTTTTCTCTTTAAATATAGAACAATCACCATTATTTGTGTGATCTGTATTAATTACTGCAATTTTATTATTATTATCATTACCAGTATTGGCTGGAGGTATTACTATATTGTTGTTAGATCGAAATTTTAATAGATCATTTTTTGATCCTGCTGGAGGGGGAGACCCTATTTTATTTCAACATTTATTTT</t>
  </si>
  <si>
    <t>MN239905</t>
  </si>
  <si>
    <t>MN239905.1_Echiniscus_tristis_voucher_MAD/139/12_cytochrome_oxidase_subunit_1_(COI)_gene,_partial_cds;_mitochondrial</t>
  </si>
  <si>
    <t>TATTTTATCTTTGGCTTATGATCTGCATCAATTGGTTCGAGTTTAAGATTTATTATTCGTACAGAACTTTCCCAACCCGGTGTTTGACTTAGTGATGAACATTTATATAATGTTTTAGTTACTTCTCATGCTTTAATTATAATTTTTTTCATAGTTATACCAATCTTAATTGGTGGTTTTGGTAACTGATTAATTCCTATTATAATTGGAGCACCAGATATATCATTTCCTCGTATAAATAATTTAAGTTTTTGGCTATTACCTCCTTCTTTGATCCTTTTAATTACTTCTTCCAATGTTAGATCAGGAGTGGGTTCAGGTTGAACCATGTACCCCCCCCTATCTGAGTTTATTGGTCACTCTAATTTTACAGTTGATATGGCAATTTTTTCTCTACATATTGCAGGGGCATCATCAATTTTAGGTGCTATTAATTTTATTACTACCATTTTTAATATACGATTTTTTTCTTTAAATATAGAACAATCACCATTATTTGTGTGATCTGTATTAATTACTGCAATTTTATTATTATTATCATTACCAGTATTGGCTGGAGGTATTACTATATTGTTGTTAGATCGAAATTTTAATAGATCATTTTTTGATCCTGCTGGAGGTGGAGATCCTATTTTATTTCAACATTTATTTT</t>
  </si>
  <si>
    <t>MN257047</t>
  </si>
  <si>
    <t>Mesobiotus dilimanensis</t>
  </si>
  <si>
    <t>MN257047.1_Mesobiotus_dilimanensis_strain_PH.006_cytochrome_oxidase_subunit_I_(COI)_gene,_partial_cds;_mitochondrial</t>
  </si>
  <si>
    <t>ATAAAGATATTGGAACACTGTATTTCCTCTTCGGATTATGATCAGCAACTGTTGGGACTTCCCTGAGCATAATTATCCGAATAGAATTAAGCCAAGCTGGAAGAATTATTTCAGACGACCAGATTTATAATGTAACTGTAACTAGACATGCTTTTATTATAATTTTTTTCTTCGTAATACCTATTTTAATTGGTGGTTTTGGAAATTGACTTGTGCCTTTAATACTAACGGCACCTGACATAGCTTTTCCCCGAATAAATAATTTAAGGTTCTGACTTCTGCCTCCCTCACTCTGCTTAATAATTAGAAGAACTATAAGAGAACAGGGGGCAGGAACAGGTTGAACAGTTTACCCACCCCTATCAAACTTTTTCGCACATAGGGGCCCTGCCGTAGACTTAACAATCTTCTCACTACACATTGCTGGAGCCTCTTCGATTTTAGGGGCCATTAACTTCATCACAACTATCCTTAATATACGCCCACCCTCCTTAACATTGGAGCTGATTCCCTTATTTGTTTGATCAGTTCTCCTTACAGCTATTTTACTCCTACTTTCCTTACCCGTATTAGCAGGAGCTATTACCATACTTCTACTTGACCGTAATTTCAACACATCATTCTTTGACCCTGCGGGAGGGGGAGACCCTATCCTTTACCAACATCTATTTTGATTTTTTGGACACCCAGAAGTTTATATCCTAATTTTGCCTGGTTTCGGAATTATTTCTCAAATTATTATTCACTTCAGAGGAAAGCACATTACTTTCGGCCACCTAGG</t>
  </si>
  <si>
    <t>MN263917</t>
  </si>
  <si>
    <t>Nebularmis</t>
  </si>
  <si>
    <t>Nebularmis reticulatus</t>
  </si>
  <si>
    <t>MN263917.1_Nebularmis_reticulatus_isolate_GB.095.05_cytochrome_oxidase_subunit_I_(cox1)_gene,_partial_cds;_mitochondrial</t>
  </si>
  <si>
    <t>GATATTGGAACTCTTTATTTCATTTTTGGTTTGTGATCAGCTTCTGTTGGATCAAGATTGAGTTTTATTATTCGTACTGAATTATCACAACCAGGTATCTGGTTAGGCGATGAGCATCTTTACAATGTTTTAGTTACTTCTCATGCTCTTATTATGATTTTTTTTATAGTAATGCCTATTTTAATTGGGGGGTTTGGTAATTGATTGGTTCCCATTATAATTGGTGCTCCTGATATATCTTTTCCTCGAATAAATAATTTGAGTTTTTGGATATTGCCTCCTTCTCTTATTCTTTTGTTAATC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TTC</t>
  </si>
  <si>
    <t>MN263918</t>
  </si>
  <si>
    <t>MN263918.1_Nebularmis_reticulatus_isolate_GB.102.10_cytochrome_oxidase_subunit_I_(cox1)_gene,_partial_cds;_mitochondrial</t>
  </si>
  <si>
    <t>GATATTGGAACTCTTTATTTCATTTTTGGTTTGTGATCAGCTTCTGTTGGATCAAGATTGAGTTTTATTATTCGTACTGAATTATCACAACCAGGTATCTGGTTAGGCGATGAGCATCTTTACAATGTTTTAGTTACTTCTCATGCTCTTATTATGATTTTTTTTATAGTAATACCTATTTTAATTGGGGGGTTTGGTAATTGATTGGTTCCTATTATAATTGGTGCTCCTGATATATCTTTTCCTCGAATAAATAATTTGAGTTTTTGGATATTGCCTCCTTCTCTTATTCTTTTGTTAATT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TTC</t>
  </si>
  <si>
    <t>MN313170</t>
  </si>
  <si>
    <t>MN313170.1_Mesobiotus_cf._barabanovi_strain_KG.002_cytochrome_oxidase_subunit_I_(COI)_gene,_partial_cds;_mitochondrial</t>
  </si>
  <si>
    <t>AACCCTTTATATCATATTCGGATTGTGGTCTGCCACTATCGGAACTTCTTTAAGAATAATTATTCGACTAGAATTAAGTCAACCAGGCAGATTACTAAACGATGAACAAATTTATAATGTAAGAGTAACAAGACACGCTTTTATTATAATTTTCTTCTTTGTTATACCTATTCTAATTGGTGGCTTTGGAAATTGACTTGTTCCACTAATACTTAATGCTCCAGATATAGCTTTTCCCCGAATGAATAATTTAAGATTTTGACTACTGCCTCCCTCTATTGTATTAATTTTAATAAGGTCTGTTACTGAGCAAGGTGCTGGCACAGGATGAACAGTATACCCCCCCCTATCAAGATTTTTTGCACATAGGGGTCCAAGAGTAGACATAACTWTTTTTTCTCTTCATATTGCTGGTGCTTCTTCAATTTTGGGAGCTATTAACTTTATTACAACAATTTTAAACATACGAGTTAATTCTTTAACCATAGACTTAGTGCCTTTGTTTGTGTGGTCTGTATTATTAACAGCCATTTTATTGTTACTATCTCTGCCTGTATTAGCAGGTGCCATCACCATACTTCTCCTAGATCGAAACTTTAACACATCTTTTTTTGATCCTGCCGGTGGTGGCGACCC</t>
  </si>
  <si>
    <t>MN444824</t>
  </si>
  <si>
    <t>Macrobiotus engbergi</t>
  </si>
  <si>
    <t>MN444824.1_Macrobiotus_engbergi_haplotype_1_cytochrome_oxidase_subunit_I_(COI)_gene,_partial_cds;_mitochondrial</t>
  </si>
  <si>
    <t>AGTTTAGGGCCGCATGTGTAGGAACATCTCTTAGTTTCATTATTCGAAGAGAATTAAGTCAGCCAGGTTTATTATTTTCAGACGAACAAATATATAATGTAACTGTAACAAGTCACGCTTTTATTATAATTTTTTTCTTTGTTATACCAATTTTAATTGGGGGGTTCGGAAATTGATTGGTACCCCTGATAATTAGAGCACCGGACATAGCTTTTCCTCGAATAAACAACTTAAGATTTTGATTACTGCCCCCTTCGTTAATATTAATTTTAAGTAGAACTATAAGAGAACAAGGAGCAGGAACAGGATGAACTCTGTACCCCCCCTTGTCTCATTTTTTTGCTCACAGCAGACCAAGTGTTGATCTCACTATTTTTTCCCTTCATGTAGCCGGAATCTCTTCGATTTTAGGAGCTATCAATTTTATTTCTACAATTATTAATATGCGAGCACCAAATGTCAGTTTAGAAAAAATACCCCTATTTGTTTGATCTGTTCTAATTACAGCAATTTTACTTCTATTAGCTCTTCCTGTTCTTGCTGGAGGAATTACTATACTACTTATAGATCGTAATTTCAATACTTCTTTTTTTGATCCTGCTGGAGGAGGAGATCCTGTTCTTTACCAACACTTATTT</t>
  </si>
  <si>
    <t>MN444825</t>
  </si>
  <si>
    <t>MN444825.1_Macrobiotus_engbergi_haplotype_2_cytochrome_oxidase_subunit_I_(COI)_gene,_partial_cds;_mitochondrial</t>
  </si>
  <si>
    <t>AGTTTAGGGCCGCATGTGTAGGAACATCTCTTAGTTTCATTATTCGAAGAGAATTAAGTCAACCAGGTTTATTATTTTCAGACGAACAAATATATAATGTAACTGTAACAAGTCACGCTTTTATTATGATTTTTTTCTTTGTTATACCAATTTTAATTGGGGGGTTCGGAAATTGACTGGTACCCCTGATAATTAGAGCACCGGACATAGCTTTTCCTCGAATAAACAACTTAAGATTTTGATTACTGCCCCCTTCGTTAATATTAATTTTAAGTAGGACTATAAGAGAACAAGGAGCAGGAACAGGATGAACTGTGTACCCCCCCTTGTCTCATTTTTTTGCTCACAGCAGACCAAGTGTTGATCTCACTATTTTTTCCCTTCATGTAGCCGGAATCTCTTCGATTTTAGGAGCTATCAATTTTATTTCTACAATTATTAATATACGAGCACCAAATGTCAGTTTAGAAAAAATACCCCTATTTGTATGATCTGTTTTAATTACAGCAATTTTACTTCTATTAGCTCTTCCTGTTCTTGCTGGAGGAATTACTATACTACTTATAGATCGTAATTTTAATACTTCTTTTTTTGATCCTGCTGGAGGGGGAGATCCTGTTCTTTACCAACACTTATTT</t>
  </si>
  <si>
    <t>MN444826</t>
  </si>
  <si>
    <t>MN444826.1_Macrobiotus_engbergi_haplotype_3_cytochrome_oxidase_subunit_I_(COI)_gene,_partial_cds;_mitochondrial</t>
  </si>
  <si>
    <t>AGTTTAGGGCCGCATGTGTAGGAACGTCTCTTAGTTTCATTATTCGAAGAGAATTAAGTCAGCCAGGTTTATTATTTTCAGACGAACAAATATATAATGTAACTGTAACAAGTCACGCTTTTATTATAATTTTTTTCTTTGTTATACCAATCTTAATTGGGGGATTCGGAAATTGATTGGTACCCCTGATAATTAGAGCACCGGACATAGCTTTTCCTCGAATAAACAACTTAAGATTTTGATTACTGCCCCCTTCGTTAATATTAATTTTAAGTAGGACTATAAGAGAACAAGGAGCAGGAACAGGATGAACTGTGTACCCCCCCTTGTCTCATTTTTTTGCTCACAGCAGACCAAGTGTTGATCTCACTATTTTTTCCCTTCATGTAGCCGGAATCTCTTCAATTTTAGGAGCTATCAATTTTATTTCTACAATTATTAATATGCGAGCACCAAATGTCAGTTTAGAAAAAATACCCCTATTTGTATGATCTGTTCTAATTACAGCAATTTTACTTCTATTAGCTCTTCCTGTTCTTGCTGGTGGAATTACTATACTACTTATAGATCGTAATTTCAATACTTCTTTTTTTGATCCTGCTGGAGGAGGAGATCCTGTTCTTTACCAACACTTATTT</t>
  </si>
  <si>
    <t>MN444827</t>
  </si>
  <si>
    <t>Tenuibiotus zandrae</t>
  </si>
  <si>
    <t>MN444827.1_Tenuibiotus_zandrae_cytochrome_oxidase_subunit_I_(COI)_gene,_partial_cds;_mitochondrial</t>
  </si>
  <si>
    <t>GACACTATATTTTATTTTTGGCCTATGAGCTGCTACGGTAGGGACCTCTCTAAGGTTTATTATTCGTTCAGAATTAAGCCAACCAGGACATTTATTTTCTGACGAACAATTTTATAATGTAACAGTAACTAGTCATGCCTTTATTATAATTTTTTTTTTCGTTATACCTATCTTAATTGGGGGTTTCGGAAATTGACTAATTCCTCTTATAATCGGGGCCCCAGACATAGCCTTTCCACGAATAAACAATTTAAGTTTCTGATTGCTGCCCCCATCTCTTATTTTAATTTCAGCTAGAGCAGTAGCTGAGCAAGGAGCAGGGACGGGGTGAACAGTATACCCCCCACTTTCAAATTATTTCGCTCACAGAGGTCCGAGAGTAGATTTAACAATCTTTTCTCTTCATATTGCTGGGATTTCCTCAATTTTAGGTGCTATTAACTTTATTTCCACTATTCTCAATATACGAGCCCCCCATATATCCCTTGAACAGATGCCCCTATTCGTATGATCCGTTTTAATTACTGCCATTTTATTATTGTTAGCTTTACCGGTGTTAGCTGGGGGTATTACAATATTACTAATAGACCGTAATTTTAATACTTCTTTTTTTGACCCAGCTGGGGGGGGTGACCCTATTCTATACCAACATCTTTTC</t>
  </si>
  <si>
    <t>MN482681</t>
  </si>
  <si>
    <t>Macrobiotus wandae</t>
  </si>
  <si>
    <t>MN482681.1_Macrobiotus_wandae_isolate_5.2_cytochrome_oxidase_subunit_I_(COI)_gene,_partial_cds;_mitochondrial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</si>
  <si>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</t>
  </si>
  <si>
    <t>MN482682</t>
  </si>
  <si>
    <t>MN482682.1_Macrobiotus_wandae_isolate_5.8_cytochrome_oxidase_subunit_I_(COI)_gene,_partial_cds;_mitochondrial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</si>
  <si>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</t>
  </si>
  <si>
    <t>MN482683</t>
  </si>
  <si>
    <t>MN482683.1_Macrobiotus_wandae_isolate_5.10_cytochrome_oxidase_subunit_I_(COI)_gene,_partial_cds;_mitochondrial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</si>
  <si>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</t>
  </si>
  <si>
    <t>MN482684</t>
  </si>
  <si>
    <t>MN482684.1_Macrobiotus_wandae_isolate_5.4_cytochrome_oxidase_subunit_I_(COI)_gene,_partial_cds;_mitochondrial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</si>
  <si>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GCCCAAAAATAAA</t>
  </si>
  <si>
    <t>MN482685</t>
  </si>
  <si>
    <t>MN482685.1_Macrobiotus_wandae_isolate_5.5_cytochrome_oxidase_subunit_I_(COI)_gene,_partial_cds;_mitochondrial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</si>
  <si>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ACATAGCC</t>
  </si>
  <si>
    <t>MN482686</t>
  </si>
  <si>
    <t>MN482686.1_Macrobiotus_wandae_isolate_5.3_cytochrome_oxidase_subunit_I_(COI)_gene,_partial_cds;_mitochondrial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</si>
  <si>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GCCCAAAA</t>
  </si>
  <si>
    <t>MN482687</t>
  </si>
  <si>
    <t>MN482687.1_Macrobiotus_wandae_isolate_5.6_cytochrome_oxidase_subunit_I_(COI)_gene,_partial_cds;_mitochondrial</t>
  </si>
  <si>
    <t>MN528467</t>
  </si>
  <si>
    <t>Pseudechiniscus suillus</t>
  </si>
  <si>
    <t>MN528467.1_Pseudechiniscus_suillus_isolate_IT/28_cytochrome_oxidase_subunit_1_(COI)_gene,_partial_cds;_mitochondrial</t>
  </si>
  <si>
    <t>AAATCATAAAGATATTGGATCTCTTTATTTTATTTTAGGTTTATGGGCAGCTTCAGTAGGCTCTAGTATAAGTGTAATTATTCGATCTCAACTATCTATGCCAGGGGGGTTTTTAATAGATGATCATATTTATAATGTAGTTGTAACTTCTCATGCATTAATTATAATTTTTTTCATGGTTATACCAGTTTTAATCGGGGGATTTGGTAATTGGCTTGTACCACTAATAATCGGGGCTCCAGATATATCTTTCCCACGTATAAATAATTTAAGTTTTTGGTTACTGCCACCATCTTTTCTACTTTTGATCATCTCTTCCGTAAGGGGGGGTGCAGGAACAGGTTGAACTATTTACCCCCCTCTTTCACAATTTATCGGGCATTCTAATATTTCTGTAGATCTAGCAATTTTTTCTTTACATATTGCTGGGGCTTCTTCTATTTTGGGGSCTATCAATTTTATCACAACTATCTTTAACATACGAATGATATCTATAAAAATAGAAAATATATCTTTATTTGTGTGATCTGTATTAATTACAGCAATTTTATTATTATTATCCTTACCTGTCTTAGCTGGGGGTATTACAATACTGTTATTGGACCGAAATTTTAATAGTTCTTTTTTTGATCCTTCTGGGGGGGGGGATCCAATTTTATTTCAACATTTGTTTTGATTTTTTGGTCACCCT</t>
  </si>
  <si>
    <t>MN528468</t>
  </si>
  <si>
    <t>Pseudechiniscus angelusalas</t>
  </si>
  <si>
    <t>MN528468.1_Pseudechiniscus_angelusalas_isolate_MAD/87_cytochrome_oxidase_subunit_1_(COI)_gene,_partial_cds;_mitochondrial</t>
  </si>
  <si>
    <t>TCCACTAACCATAAGGATATTGGAACTTTATATTTTTTATTGGGGTTATGATCTGCTAGTTTAGGTTCTAGGCTTAGTATAATTATTCGGTCAGAGTTATCACAACCTGGTTCTTTTATTAAAGATGATCATATTTACAATGTGATAATTACTTCTCACGCTTTAATTATAATTTTTTTTATGGTTATACCACTTATAATCGGAGGATTTGGTAATTGACTTTTACCTGTCTTAGTGGGTAGACCCGATATATCTTTTCCACGAATGAACAATCTTAGATTTTGGCTTTTACCACCTTCCTTAATATTTTTAATTCTTTCTTCTTTTAAAAATGGAGTGGGAGGGGGTTGAACAATTTATCCTCCCCTTTCACAATTTTTAGGACATCCTGATAGATCTGTGGATATAGTTATTTTTTCTTTACATTTAGCTGGGGCCTCATCAATTTTAGGAGCCATTAATTTTATTACTACTACTATCAATACACGATTTAATAGTATAAAGTTAGAAATAATGCCTCTTTTTGTATGATCTGTCTTTATCACTGCAATTCTTTTATTGTTATCTTTACCTGTATTAGCTGGAGGTGTAACCACATTTTTGATACATCGAAATTTTAATAGTAGGTTTTTTGATCCAGCCGGAGGAGGTGATCCAATTTTGTTTCAACATTTATTTTGATTTTTTGGTC</t>
  </si>
  <si>
    <t>MN528469</t>
  </si>
  <si>
    <t>Pseudechiniscus dastychi</t>
  </si>
  <si>
    <t>MN528469.1_Pseudechiniscus_dastychi_isolate_AT/2940_cytochrome_oxidase_subunit_1_(COI)_gene,_partial_cds;_mitochondrial</t>
  </si>
  <si>
    <t>GCAGCGATAGGATCAAGATTAAGAATAATTATTCGATCAGAACTNTCTCAACCTGGATCTTTAATCCAAGATAATCACCTTTATAATGTGGTTGTGACTTCTCACGCCCTAATTATAATTTTTTTTATAGTAATACCCACATTAATCGGAGGCTTCGGCAATTGATTGGTTCCTTTAATAATCGGTGCACCGGATATATCTTTTCCACGAATGAATAACTTGAGATTTTGGCTTTTACCCCCGTCTCTAATACTACTAATCTCATCTACTTTAAAAAATGGGGTTGGTAGAGGTTGAACCATATACCCCCCCCTTACACAATACATCGGGCACCCCAACAACTCTGTGGATTTTGCAATCTTTTCTCTGCATATCGCAGGAGCATCCTCAATCTTAGGTGCCATCAATTTTATTTCAACTATTATTAATATACGTTTTATTACCATAAAAATGGAAATAATACCACTATTTGTTTGATCAGTCTTAATCACCGCGATTTTACTATTATTATCATTACCAGTATTGGCAGGAGGGATTACCATGTTATTATTAGACCGAAATTTTAATACTAGATTTTTTGATCCGGCCGGGGGTGGAGATCCTATTCTATTCCAACACTTGTTTTGATTTTTTGGCCATCC</t>
  </si>
  <si>
    <t>MN528470</t>
  </si>
  <si>
    <t>Pseudechiniscus ehrenbergi</t>
  </si>
  <si>
    <t>MN528470.1_Pseudechiniscus_ehrenbergi_isolate_IT/40_cytochrome_oxidase_subunit_1_(COI)_gene,_partial_cds;_mitochondrial</t>
  </si>
  <si>
    <t>CATAAGGATATTGGAACTTTATATTTTATTTTGGGTTTATGAGCAGCATCAATTGGTTCTAGACTAAGAGTTATTATTCGTTCTCAATTGTCTATACCCAACAGATTTTTAGAGGACGAACATACTTATAATGTTATTGTTACTTCACACGCTTTAATTATAATTTTTTTTATAGTGATACCTGTTTTAATTGGAGGTTTTGGTAATTGATTAATTCCTTTAATAATTGGTGCACCTGATATATGTTTTCCTCGTATAAATAATTTAAGATTTTGACTACTGCCTCCTTCATTTTTATTATTAATTATTTCTTTTTTGGGGGGGGGGGCCGGGACAGGTTGAACTTTATATCCTCCTCTTTCARAATTTATTGGACATTCTAACGTTTCTGTAGATTTAGCAATTTTTTCTTTACATGTAGCCGGAGCTTCGTCTATCCTAGGGGCAATTAATTTTATTACCACCATTATTAACATACGAATAAATTCTATAAAAATAGAAAATATATCTTTATTTGTGTGGTCTATTTTAATCACAACAATTTTATTATTATTATCATTACCTGTATTAGCAGGTGGAATTACAATATTACTAATAGATCGAAATTTCAATAGTTCTTTTTTTGACCCTTCAGGTGGAGGGGACCCTATTTTATTTCAACATCTTTTTTGATTTTTTGGCCATCC</t>
  </si>
  <si>
    <t>MN528471</t>
  </si>
  <si>
    <t>Pseudechiniscus indistinctus</t>
  </si>
  <si>
    <t>MN528471.1_Pseudechiniscus_indistinctus_isolate_NR/255_cytochrome_oxidase_subunit_1_(COI)_gene,_partial_cds;_mitochondrial</t>
  </si>
  <si>
    <t>TCAAGGTTAAGAATTATTATTCGTTGAGAACTCTCTCAACCCGGCAGCCTTATCAAAGATGACCATTTATACAATGTAATTGTAACTTCACACGCGCTTGTTATAATTTTTTTTATAGTTATGCCAATTCTGATTGGGGCCTTTGGGAATTGGCTCGTCCCTATGATAATTGGAGCACCAGACATGTCATTCCCGCGTTTAAATAACTTAAGATTTTGATTGTTATTGCCTGCTTTAATATTACTGGTTATATCATCTTTAAAGACAGGAGTGGGAAGAGGGTGAACTATATACCCCCCGTTAACTCAGTATATCAGACATCCTGATAGTTCGGTTGATTTAGCTATTTTTTCTCTCCATTTAGCGGGGATTTCTTCTATTTTAGGTGCCATCAATTTTATCTCTACCATTACCAATATACGATTTATTACTATAAAACTCGAAATAATGCCTCTTTTTGTTTGGTCTGTTTTGATTACCGCCGTCTTATTATTACTCTCTTTACCTGTATTAGCCGGTGGCATCACGATGTTACTTTTTGATCGAAATTTTAATACCAGGTTTTTTGACCCGTCGGGGGGTGGCGACNCAATTTTGTTTCAACACTTATTTTGATTTTTTG</t>
  </si>
  <si>
    <t>MN528472</t>
  </si>
  <si>
    <t>Pseudechiniscus lacyformis</t>
  </si>
  <si>
    <t>MN528472.1_Pseudechiniscus_lacyformis_isolate_NR/135_cytochrome_oxidase_subunit_1_(COI)_gene,_partial_cds;_mitochondrial</t>
  </si>
  <si>
    <t>CATAAAGATATTGGGACTTTATATTTTATTCTAGGTTTATGGTCAGCTTCAATAGGATCTAGGTTAAGAATAATTATTNGAAGGGAATTATCCCAACCAGGTAGTATTTTAATGGATGATCACATTTATAATGTTATTGTTACTTCTCACGCCCTTATTATAATTTTTTTTATGGTTATGCCAATTTTAATTGGGGGGTTTGGGAATTGATTAGTACCTCTAATAATCGGAGCCCCCGATATATCATTCCCCCGTATAAATAATCTAAGGTTTTGACTTTTACCCCCTTCATTAATAATATTAATTATTTCTTCGCTCAGGGGTGGGGGTGCTGGTACTGGATGAACAATATACCCCCCCCTATCAGAATATTTAGGGCACGCTAATGTTTCTGTGGATTTAGCAATTTTTTCGCTACATATTGCTGGAGCTTCTTCTATTTTGGGGGCTATCAATTTTATCACCACTATTATCAATATACGTATTGTGTCCCAAAAAATAGAAAATATACCATTATTTGTATGATCTGTGCTGATCACCGCTGTGCTTTTATTACTATCACTACCAGTATTAGCTGGTGGAATTACAATACTTTTATTAGATCGTAATTTTAACAGATCTTTTTTTGACCCGGCGGGGGGGGGTGATCCAATTTTGTTCCAACACCTTTTTTGATTTTTTGGTCACCC</t>
  </si>
  <si>
    <t>MN548146</t>
  </si>
  <si>
    <t>Echiniscus lineatus</t>
  </si>
  <si>
    <t>MN548146.1_Echiniscus_lineatus_isolate_US.072.01_cytochrome_oxidase_subunit_I_(cox1)_gene,_partial_cds;_mitochondrial</t>
  </si>
  <si>
    <t>AGTTTAAGTTATATTATTCGAACTGAACTTTCTCAACCAGGAGTTTGATTAGGTGATGAACATTTATATAATGTTTTAGTGACTTCACATGCTTTAGTAATGATTTTTTTTATAGTTATACCTATTTTAATTGGG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</si>
  <si>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MN548147</t>
  </si>
  <si>
    <t>MN548147.1_Echiniscus_lineatus_isolate_BR.015.01_cytochrome_oxidase_subunit_I_(cox1)_gene,_partial_cds;_mitochondrial</t>
  </si>
  <si>
    <t>AGTTTAAGTTATATTATTCGTACTGAACTTTCTCAACCAGGAATTTGATTAGGTGATGAACATTTATATAATGTTTTAGTGACTTCACATGCTTTAGTAATGATTTTTTTTATAGTTATACCTATTTTAATTGGTGGTTTTGGTAATTGATTAGTTCCAATTATAATTGGT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</si>
  <si>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MN548148</t>
  </si>
  <si>
    <t>MN548148.1_Echiniscus_lineatus_isolate_ID.057.01_cytochrome_oxidase_subunit_I_(cox1)_gene,_partial_cds;_mitochondrial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</si>
  <si>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TTACATATTGCTGGTGCTTCATCAATTTTAGGAGCTGTTAATTTTATTACTACTATTTTTAATATACGTCATTATTCTCAAAATTTAGAACAAACCCCACTTTTTGTTTGATCGGTTTTAATTACTGCTGTGTTATTATTATTGTCATTGCCTGTATTAGCTGGTGGTATTACTATGCTTTTATTGGATCGTAATTTTAATAGATCTTTTTTTGACCC</t>
  </si>
  <si>
    <t>MN548149</t>
  </si>
  <si>
    <t>MN548149.1_Echiniscus_lineatus_isolate_ID.057.02_cytochrome_oxidase_subunit_I_(cox1)_gene,_partial_cds;_mitochondrial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</si>
  <si>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TTACATATTGCTGGTGCTTCATCAATTTTAGGAGCTGTTAATTTTATTACTACTATTTTTAATATACGTCATTATTCTCAAAATTTAGAACAAACCCCACTTTTTGTTTGATCGGTCTTAATTACTGCTGTGTTATTATTATTGTCATTGCCTGTATTAGCTGGTGGTATTACTATGCTTTTATTGGATCGTAATTTTAATAGATCTTTTTTTGACCC</t>
  </si>
  <si>
    <t>MN548150</t>
  </si>
  <si>
    <t>MN548150.1_Echiniscus_lineatus_isolate_ID.374.01_cytochrome_oxidase_subunit_I_(cox1)_gene,_partial_cds;_mitochondrial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</si>
  <si>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T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</si>
  <si>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MN548151</t>
  </si>
  <si>
    <t>MN548151.1_Echiniscus_lineatus_isolate_ID.518.01_cytochrome_oxidase_subunit_I_(cox1)_gene,_partial_cds;_mitochondrial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</si>
  <si>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</si>
  <si>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MN548152</t>
  </si>
  <si>
    <t>MN548152.1_Echiniscus_lineatus_isolate_ID.518.02_cytochrome_oxidase_subunit_I_(cox1)_gene,_partial_cds;_mitochondrial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</si>
  <si>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TTCATCTAATATAAAATTAGGAGTCGGTTCCGGTTGAACTATATACCCCCCCTTATCTGAGTTTATTGGACATTCTAACTTTAGAGTGGATATAGCTATTTTTTCTCAACATATTGCTGGTGCTTCATCAATTTTAGGAGCTGTTAATTTTATTACTACTATTTTAAATATACGTCATTATTCTCAAAATTTAGAACAAACTCCACTTTTTGTTTGATCGGTTTTAATTACTGCTGTGTTATTATTATTGTCATTGCCTGTATTAGCTGGTGGTATTACTATGCTTTTATTGGATCGTAATTTTAATAGATCTTTTTTTGACCC</t>
  </si>
  <si>
    <t>MN548153</t>
  </si>
  <si>
    <t>MN548153.1_Echiniscus_lineatus_isolate_ID.518.03_cytochrome_oxidase_subunit_I_(cox1)_gene,_partial_cds;_mitochondrial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</si>
  <si>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CCCTTCTTTGATTTTTTTGTTGACTTCATCTAATATAAGATTAGGAGTCGGTTCCGGTTGAACTATATACCCCCCCTTATCTGAGTTTATTGGACATTCTAACTTTAGAGTGGATATAGCTATTTTTTCTCTACATATTGCTGGTGCTTCATCAATTTTAGGAGCTGTTAATTTTATTACTACTATTTTAAATATACGTCATTATTCTCAAAATTTAGAACAAACTCCACTTTTTGTTTGATCGGTTTTAATTACTGCTGTGTTATTATTATTGTCATTGCCTGTATTAGCTGGTGGTATTACTATGCTTTTATGGGATCGTAATTTTAATAGATCTTTTTTTGACCC</t>
  </si>
  <si>
    <t>MN548154</t>
  </si>
  <si>
    <t>MN548154.1_Echiniscus_lineatus_isolate_ID.518.04_cytochrome_oxidase_subunit_I_(cox1)_gene,_partial_cds;_mitochondrial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</si>
  <si>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</si>
  <si>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MN548155</t>
  </si>
  <si>
    <t>MN548155.1_Echiniscus_lineatus_isolate_ID.518.05_cytochrome_oxidase_subunit_I_(cox1)_gene,_partial_cds;_mitochondrial</t>
  </si>
  <si>
    <t>AGTTTAAGTTATATTATTCGTACTGAACTTTCCCAACCAGGAATTTGATTAGGTGATGAACATTTATATAATGTTTTAGTGACTTCACATGCTTTAGTAATGATTTTTTTTATAGTTATACCTATTTTAATTGGGGGTTTTGGTAATTGGTTAGTTCCAATTATAATTGGGGCTCCTGATATATCTTTTCCTCGTATAAATAATTTAAGTTTTTGATTATTACCACCTTCTTTGATTTTTTTGTTGACCTCATCTAATATAAGATTAGGAGTTGGTTCCGGTTGAACTATATACCCCCCCCTATCTGAGTTTATTGGACATTCTAACTTTAGAGTGGATATAGCTATTTTTTCTTTGCATATTGCTGGTGCTTCATCAATTTTAGGAGCTGTTAATTTTATTACTACTATTTTAAATATACGTCATTATTCTCAAAATTTAGAACAAACTCCACTTTTTGTTTGATCCGTTTTAATTACTGCTGTGTTATTATTATTGTCATTGCCTGTATTAGCTGGTGGTATTACTATGCTTTTATTGGATCGTAATTTTAATAGATCTTTTTTTGACCC</t>
  </si>
  <si>
    <t>MN548156</t>
  </si>
  <si>
    <t>MN548156.1_Echiniscus_lineatus_isolate_ID.518.06_cytochrome_oxidase_subunit_I_(cox1)_gene,_partial_cds;_mitochondrial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</si>
  <si>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GGGTATTACTATGCTTTTATTGGATCGTAATTTTAATAGATCTTTTTTTGACCC</t>
  </si>
  <si>
    <t>MN548157</t>
  </si>
  <si>
    <t>MN548157.1_Echiniscus_lineatus_isolate_ID.518.07_cytochrome_oxidase_subunit_I_(cox1)_gene,_partial_cds;_mitochondrial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</si>
  <si>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ACCTTCTTTGATTTTTTTGTTGACCTCATCTAATATAAGATTAGGAGTTGGTTCCGGTTGAACTATATACCCCCCCCTATCTGAGTTTATTGGACATTCTAATTTTAGAGTGGATATAGCTATTTTTTCTTTACATATTGCTGGTGCTTCATCAATTTTAGGAGCTGTTAATTTTATTACTACTATTTTAAATATACGTCATTATTCTCAAAATTTAGAACAAACTCCACTTTTTGTTTGATCGGTTTTAATTACTGCTGTGTTATTATTATTGTCATTGCCTGTGTTAGCTGGTGGTATTACTATGCTTTTATTGGATCGTAATTTTAATAGATCTTTTTTTGACCC</t>
  </si>
  <si>
    <t>MN548158</t>
  </si>
  <si>
    <t>MN548158.1_Echiniscus_lineatus_isolate_ID.882.01_cytochrome_oxidase_subunit_I_(cox1)_gene,_partial_cds;_mitochondrial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</si>
  <si>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CCCTTCTTTGATTTTTTTGTTGACTTCATCTAATATAAGATTAGGAGTTGGTTCCGGTTGAACTATATAT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</si>
  <si>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MN548159</t>
  </si>
  <si>
    <t>MN548159.1_Echiniscus_lineatus_isolate_ID.882.02_cytochrome_oxidase_subunit_I_(cox1)_gene,_partial_cds;_mitochondrial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</si>
  <si>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C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</si>
  <si>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MN548160</t>
  </si>
  <si>
    <t>MN548160.1_Echiniscus_lineatus_isolate_ID.937.03_cytochrome_oxidase_subunit_I_(cox1)_gene,_partial_cds;_mitochondrial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</si>
  <si>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</si>
  <si>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MN548161</t>
  </si>
  <si>
    <t>MN548161.1_Echiniscus_lineatus_isolate_ID.937.05_cytochrome_oxidase_subunit_I_(cox1)_gene,_partial_cds;_mitochondrial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</si>
  <si>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CTCATCTAATATAAGATTAGGAGTTGGTTCCGGTTGAACTATATACCCC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</si>
  <si>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MN548162</t>
  </si>
  <si>
    <t>MN548162.1_Echiniscus_lineatus_isolate_ID.945.01_cytochrome_oxidase_subunit_I_(cox1)_gene,_partial_cds;_mitochondrial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</si>
  <si>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CTCATCTAATATAAGATTAGGAGTTGGTTCCGGTTGAACTATATACCCT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</si>
  <si>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MN548163</t>
  </si>
  <si>
    <t>MN548163.1_Echiniscus_lineatus_isolate_ID.954.01_cytochrome_oxidase_subunit_I_(cox1)_gene,_partial_cds;_mitochondrial</t>
  </si>
  <si>
    <t>MN548164</t>
  </si>
  <si>
    <t>MN548164.1_Echiniscus_lineatus_isolate_MG.002.01_cytochrome_oxidase_subunit_I_(cox1)_gene,_partial_cds;_mitochondrial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</si>
  <si>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GCTCATCTAATGTAAGATTAGGAGTTGGTTCCGGTTGAACTATATAC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</si>
  <si>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MN548165</t>
  </si>
  <si>
    <t>MN548165.1_Echiniscus_lineatus_isolate_TW.001.03_cytochrome_oxidase_subunit_I_(cox1)_gene,_partial_cds;_mitochondrial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</si>
  <si>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</si>
  <si>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MN548166</t>
  </si>
  <si>
    <t>MN548166.1_Echiniscus_lineatus_isolate_TW.001.04_cytochrome_oxidase_subunit_I_(cox1)_gene,_partial_cds;_mitochondrial</t>
  </si>
  <si>
    <t>AGTTTAAGTTATATTATTCGTACTGAACTTTCTCAACCAGGAATTTGATTAGGTGATGAACATTTATATAATGTTTTAGTGACTTCACATGCTTTAGTAATGATTTTTTTTATAGTTATACCTATTTTAATTGGTGGTTTTGGTAATTGGTTAGTTCCAATTATAATTGGGGCTCCTGATATATCTTTTCCTCGTATAAATAATTTAAGTTTTTGATTATTACCACCTTCTTTGATTTTTTTGTTGACCTCATCTAATATAAGATTAGGAGTTGGTTCCGGTTGAACTATATACCCCCCCTTATCTGAGTTTATTGGACATTCTAACTTTAGAGTGGATATAGTTATTTTTTCTCTACATATTGCTGGTGCTTCATCAATTTTAGGAGCTGTTAATTTTATTACTACTATTTTAAATATGCGTCATTATTCTCAAAATTTAGAACAAACTCCACTTTTTGTTTGATCCGTTTTAATTACTGCTGTGTTATTATTATTGTCATTGCCGGTATTAGCTGGTGGTATTACTATGCTTTTATTGGATCGTAATTTTAATAGATCTTTTTTTGACCC</t>
  </si>
  <si>
    <t>MN548167</t>
  </si>
  <si>
    <t>MN548167.1_Echiniscus_lineatus_isolate_TW.001.05_cytochrome_oxidase_subunit_I_(cox1)_gene,_partial_cds;_mitochondrial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</si>
  <si>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CCCTTCTTTGATTTTTTTGTTGACCTCATCTAAAATAAGATTAGGAGTTGGTTCCGGTTGAACTATATACCCCCCCTTATCTGAATTTATTGGACATTCTAACTTTAGAGTGGATATAGTTATTTTTTCTTTACATATTGCTGGTGCTTCATCAATTTTGGGAGCTGTTAATTTTATTACTACTATTTTAAATATGCGTCATTATTCTCAAAATTTAGAACAAACTCCACTTTTTGTTTGATCCGTTTTAATTACTGCTGTGTTATTATTATTGTCATTCCCGGTATTAGCTGGTGGTATTACTATGCTTTTATTGGATCGTAATTTTAATAGATCTTTTTTTGACCC</t>
  </si>
  <si>
    <t>MN548168</t>
  </si>
  <si>
    <t>MN548168.1_Echiniscus_lineatus_isolate_TW.001.06_cytochrome_oxidase_subunit_I_(cox1)_gene,_partial_cds;_mitochondrial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</si>
  <si>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AATAAATAATTTAAGTTTTTGATTATTACCACCTTCTTTGATTTTTTTGTTGACCTCATCTAATATAAGATTAGGAGTTGGTTCCGGTTGAACTATATACCCCCCCTTATCTGAGTTTATTGGACATTCTAACTTTAGAGTGGATATAGCTATTTTTTCTCTACATATTGCTGGTGCTTCATCAATTTTAGGAGCTGTTAATTTTATTACTACTATTTTAAATATACGTCATTATTCTCAAAATTTAGAACAAACTCCACTTTTTGTTTGATCCGTTTTAATTACTGCTGTGTTATTATTATTGTCATTGCCTGTATTAGCTGGTGGTATTACTATGCTTTTATTGGATCGTAATTTTAATAGATCTTTTTTTGACCC</t>
  </si>
  <si>
    <t>MN548169</t>
  </si>
  <si>
    <t>MN548169.1_Echiniscus_lineatus_isolate_TZ.022.02_cytochrome_oxidase_subunit_I_(cox1)_gene,_partial_cds;_mitochondrial</t>
  </si>
  <si>
    <t>AGTTTAAGTTATATTATTCGTACTGAACTTTCTCAACCAGGAATTTGATTAGGTGATGAACATTTATATAATGTTTTAGTGACTTCCCATGCTTTAGTAATGATTTTTTTTATAGTTATACCTATTTTAATTGGGGGTTTTGGTAATTGGTTAGTTCCAATTATAATTGGT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</si>
  <si>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MN548170</t>
  </si>
  <si>
    <t>MN548170.1_Echiniscus_lineatus_isolate_TZ.022.03_cytochrome_oxidase_subunit_I_(cox1)_gene,_partial_cds;_mitochondrial</t>
  </si>
  <si>
    <t>AGTTTAAGTTATATTATTCGTACTGAACTTTCTCAACCAGGAATTTGATTAGGTGATGAACATTTATATAATGTTTTAGTGACTTCACATGCTTTAGTAATGATTTTTTTTATAGTTATACCTATTTTAATTGGTGGTTTTGGTAATTGGTTAGTTCCAATTATAATTGGG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</si>
  <si>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MN548171</t>
  </si>
  <si>
    <t>MN548171.1_Echiniscus_lineatus_isolate_TZ.022.04_cytochrome_oxidase_subunit_I_(cox1)_gene,_partial_cds;_mitochondrial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</si>
  <si>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</si>
  <si>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MN548172</t>
  </si>
  <si>
    <t>MN548172.1_Echiniscus_lineatus_isolate_VN.011.02_cytochrome_oxidase_subunit_I_(cox1)_gene,_partial_cds;_mitochondrial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</si>
  <si>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</si>
  <si>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MN548173</t>
  </si>
  <si>
    <t>MN548173.1_Echiniscus_lineatus_isolate_VN.011.03_cytochrome_oxidase_subunit_I_(cox1)_gene,_partial_cds;_mitochondrial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</si>
  <si>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ACCTTCTTTGATTTTTTTGTTGACCTCATCTAATATAAGATTAGGAGTTGGTTCCGGTTGAACTATATACCCCCCCTTATCTGAGTTTATTGGACATTCTAACTTTAGAGGGGATATAGCTATTTTTTCTCTACATATTGCTGGTGCTTCATCAATTTTAGGAGCTGTTAATTTTATTACTACTATTTTAAATATACGTCATTATTCTCAAAATTTAAAACAAACTCCACTTTTTGTTTGATCGGTTTTAATTACTGCTGTGTTATTATTATTGTCATTGCCTGTATTAGCTGGTGGTATTACTATGCTTTTATTGGATCGTAATTTTAATAGATCTTTTTTTGACCC</t>
  </si>
  <si>
    <t>MN548174</t>
  </si>
  <si>
    <t>Echiniscus virginicus</t>
  </si>
  <si>
    <t>MN548174.1_Echiniscus_virginicus_isolate_US.036.01_cytochrome_oxidase_subunit_I_(cox1)_gene,_partial_cds;_mitochondrial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</si>
  <si>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CCCGCTTTTTGTTTGATCTGTTTTGATTACGGCTATTTTGCTTCTTTTATCGTTACCAGTTTTAGCAGGTGGTATTACTATACTTTTTTTGGATCGAAATTTTAACAGATCTTTTTTTGATCC</t>
  </si>
  <si>
    <t>MN548175</t>
  </si>
  <si>
    <t>MN548175.1_Echiniscus_virginicus_isolate_US.036.02_cytochrome_oxidase_subunit_I_(cox1)_gene,_partial_cds;_mitochondrial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</si>
  <si>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TCC</t>
  </si>
  <si>
    <t>MN548176</t>
  </si>
  <si>
    <t>MN548176.1_Echiniscus_virginicus_isolate_US.073.01_cytochrome_oxidase_subunit_I_(cox1)_gene,_partial_cds;_mitochondrial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</si>
  <si>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CCC</t>
  </si>
  <si>
    <t>MN847726</t>
  </si>
  <si>
    <t>MN847726.1_Milnesium_sp._C2248_Greenland_isolate_C2248_2_Greenland_cytochrome_c_oxidase_subunit_I_(COX1)_gene,_partial_cds;_mitochondrial</t>
  </si>
  <si>
    <t>AAAGATATTGGTATACTTTATTTTATTTTTGGAATTTGATGTGCTTTCATTGGTTCTGCTTTTAGTGTGTTGATTCGTTTAGAATTGTCACAACCTAATACAATACTTATAAGTGAGGATATTTATAATTCTTTTATTACAAGTCATGCTTTAGTAATAATTTTTTTTTTTGTTATACCAGTGATAATTGGGGGTTTTGGTAATTGACTTGTTCCTTTAATAATTAGTTCACCTGATATAGCGTTTCCCCGAATTAATAATATAAGATTTTGAATATTAATTGCTTCTTTTATTTTATTAGTGTTTAGTGTATTAACTGATGTAGGTGTAGGAGCAGGATGAACATTATATCCTCCTTTAACGCATATTTATGGGCATAGAAGATCATCAGTTGATTATGTTATTTTATCATTGCATCTTGCTGGAGTGTCATCTATTTTTGGGGGAATAAATTTTATTGTGACAATTCGTAATATACATTATTTTGGAGTACGAATAGATAAGTTACCATTATTTGTTTGATCAATTTATATTACAGCTATTTTATTAGTTATAGCATTACCTGTCTTAGCTGGTGCAATTACTATACTAATTTTTGATCGTAATTTTGAAACATCATTTTTTGATCCTGCTGGAGGTGGGGATCCTGTGTTATTTCAACATTTATTTTGATTTTTTGG</t>
  </si>
  <si>
    <t>MN847727</t>
  </si>
  <si>
    <t>MN847727.1_Milnesium_sp._C2248_Greenland_isolate_C2248_3_Greenland_cytochrome_c_oxidase_subunit_I_(COX1)_gene,_partial_cds;_mitochondrial</t>
  </si>
  <si>
    <t>MN847728</t>
  </si>
  <si>
    <t>MN847728.1_Milnesium_sp._C2248_Greenland_isolate_C2248_4_Greenland_cytochrome_c_oxidase_subunit_I_(COX1)_gene,_partial_cds;_mitochondrial</t>
  </si>
  <si>
    <t>MN847729</t>
  </si>
  <si>
    <t>MN847729.1_Milnesium_sp._C2248_Greenland_isolate_C2248_5_Greenland_cytochrome_c_oxidase_subunit_I_(COX1)_gene,_partial_cds;_mitochondrial</t>
  </si>
  <si>
    <t>MN847730</t>
  </si>
  <si>
    <t>MN847730.1_Milnesium_sp._TAR_Kamchatka_Lichen_isolate_TAR_IT11_Kamchatka_Lichen_cytochrome_c_oxidase_subunit_I_(COX1)_gene,_partial_cds;_mitochondrial</t>
  </si>
  <si>
    <t>AAAGATATTGGTATGCTTTATTTTATTTTTGGAATTTGATGGGCTTTTATTGGTTCTGCTTTTAGTGTGTTGATTCGTTTAGAATTGTCACAACCTAATACAATACTTATAAGTGAGGATATTTATAATTCTTTTATTACAAGTCATGCTTTAGTAATAATTTTTTTTTTTGTTATACCAGTGATAATTGGGGGTTTTGGTAATTGACTTGTTCCTTTAATAATTAGTTCACCTGATATAGCGTTTCCCCGAATTAATAATATAAGATTTTGAATATTAATTGCTTCTTTTATTTTATTAGTTTTTAGTCTATTAACTGATGTAGGTGTAGGAGCAGGATGAACCTTGTATCCTCCTTTAACGCATATTTATGGGCATAGAAGATCATCAGTTGATTATGTTATTTTATCATTGCATCTTGCTGGAGTGTCATCTATTTTTGGGGGAATAAATTTTATTGTGACAATTCGTAATATACATTATTTTGGAGTACGAATAGATAAGTTGCCATTATTTGTTTGATCAATTTATATTACAGCTATTTTATTAGTTATAGCATTACCTGTTTTAGCTGGTGCAATTACTATACTAATTTTTGATCGTAATTTTGAAACGTCATTTTTTGACCCTGCTGGAGGGGGGGATCCTGTGCTATTTCAACACTTATTTTGATTTTTTGG</t>
  </si>
  <si>
    <t>MN847731</t>
  </si>
  <si>
    <t>MN847731.1_Milnesium_sp._TAR_Kamchatka_Lichen_isolate_TAR_IT12_Kamchatka_Lichen_cytochrome_c_oxidase_subunit_I_(COX1)_gene,_partial_cds;_mitochondrial</t>
  </si>
  <si>
    <t>MN847732</t>
  </si>
  <si>
    <t>MN847732.1_Milnesium_sp._TAR_Kamchatka_Lichen_isolate_TAR_IT15_Kamchatka_Lichen_cytochrome_c_oxidase_subunit_I_(COX1)_gene,_partial_cds;_mitochondrial</t>
  </si>
  <si>
    <t>MN847733</t>
  </si>
  <si>
    <t>MN847733.1_Milnesium_sp._Tar820_MadridSP_isolate_Tar820_MadridSP_cytochrome_c_oxidase_subunit_I_(COX1)_gene,_partial_cds;_mitochondrial</t>
  </si>
  <si>
    <t>AAAGATATTGGTATACTTTATTTTGTTTTTGGTATTTGATGTGCATTTGTTGGTTCTGCATTAAGAGTTTTAATTCGTCTTGAATTATCTCAACCTAATACTATATTAATAAGTGAAGATATTTATAATTCTTTTATTACTAGTCATGCTTTAGTAATAATTTTTTTTTTTGTTATGCCAGTTTTGATTGGAGGTTTTGGTAATTGACTTGTACCTTTAATAATTAGTTCACCAGATATAGCATTTCCTCGAATTAATAATATAAGATTTTGAATATTATTTGCTTCATTTATGTTGTTAATTTTTAGAATATTTAGTGATGTTGGTGTAGGTGCTGGTTGAACTCTCTATCCTCCACTTACTAATATTTATGGGCATAGTAGTTCTTCTGTAGATTATGTCATTTTATCTTTGCATCTTGCAGGGATTTCATCGATTTTTGGGGGGATAAATTTTGTAGCAACTATTTTTAATATACATTATTTTGGAGTTCGAATAGACAAGTTATCATTGTTTGTATGATCAGTTTATATTACAGCAATTTTATTGATTCTAGCATTACCTGTGTTAGCTGGTGCTATTACTATATTGATTTTTGATCGAAATTTTAACACATCATTTTTTGATCCTGCTGGTGGAGGTGATCCTGTTTTATTTCAACATTTATTTTGATTTTTTGG</t>
  </si>
  <si>
    <t>MN847734</t>
  </si>
  <si>
    <t>MN847734.1_Milnesium_sp._C3066_Norway_isolate_C3066_1_Norway_cytochrome_c_oxidase_subunit_I_(COX1)_gene,_partial_cds;_mitochondrial</t>
  </si>
  <si>
    <t>AAAGATATTGGTATACTTTATTTTGTTTTTGGTATTTGATGTGCTTTTGTTGGTTCTGCATTAAGAGTTTTAATTCGTCTTGAATTATCTCAACCTAATACTATATTAATAAGTGAAGATATTTATAATTCTTTTATTACTAGTCATGCTTTAGTAATAATTTTTTTTTTTGTTATGCCAGTTTTGATTGGAGGTTTTGGTAATTGACTTGTACCTTTAATAATTAGTTCACCAGATATAGCATTTCCTCGAATTAATAATATAAGATTTTGAATAYTATTTGCTTCATTTATTTTGTTAATTTTTAGAATATTTAGTGATGTTGGTGTAGGTGCTGGTTGAACTCTCTATCCTCCACTTACTAATATTTATGGGCATAGTAGTTCTTCTGTAGATTATGTTATTTTATCTTTGCATCTTGCAGGGATTTCATCGATTTTTGGGGGGATAAATTTTGTAGCAACTATTTTTAATATGCATTATTTTGGAGTTCGAATAGACAAGTTATCATTGTTTGTATGATCAGTTTATATTACAGCAATTTTATTGATTCTAGCATTACCTGTGTTAGCTGGTGCTATTACTATATTGATTTTTGATCGAAATTTTAACACATCATTTTTTGATCCTGCTGGTGGAGGTGATCCTGTTTTATTTCAACATTTATTTTGATTTTTTGG</t>
  </si>
  <si>
    <t>MN847735</t>
  </si>
  <si>
    <t>MN847735.1_Milnesium_sp._C3066_Norway_isolate_C3066_2_Norway_cytochrome_c_oxidase_subunit_I_(COX1)_gene,_partial_cds;_mitochondrial</t>
  </si>
  <si>
    <t>AAAGATATTGGTATACTTTATTTTGTTTTTGGTATTTGATGTGCTTTTGTTGGTTCTGCATTAAGAGTTTTAATTCGTCTTGAATTATCTCAACCTAATACTATATTAATAAGTGAAGATATTTATAATTCTTTTATTACTAGTCATGCTTTAGTAATAATTTTTTTTTTTGTTATGCCAGTTTTGATTGGAGGTTTTGGTAATTGACTTGTACCTTTAATAATTAGTTCACCAGATATAGCATTTCCTCGAATTAATAATATAAGATTTTGAATATTATTTGCTTCATTTATTTTGTTAATTTTTAGAATATTTAGTGATGTTGGTGTAGGTGCTGGTTGAACTCTCTATCCTCCACTTACTAATATTTATGGGCATAGTAGTTCTTCTGTAGATTATGTTATTTTATCTTTGCATCTTGCAGGGATTTCATCGATTTTTGGGGGGATAAATTTTGTAGCAACTATTTTTAATATGCATTATTTTGGAGTTCGAATAGACAAGTTATCATTGTTTGTATGATCAGTTTATATTACAGCAATTTTATTGATTCTAGCATTACCTGTGTTAGCTGGTGCTATTACTATATTGATTTTTGATCGAAATTTTAACACATCATTTTTTGATCCTGCTGGTGGAGGTGATCCTGTTTTATTTCAACATTTATTTTGATTTTTTGG</t>
  </si>
  <si>
    <t>MN847736</t>
  </si>
  <si>
    <t>MN847736.1_Milnesium_sp._C3205_NC_USA_isolate_C3205_1_NC_USA_cytochrome_c_oxidase_subunit_I_(COX1)_gene,_partial_cds;_mitochondrial</t>
  </si>
  <si>
    <t>AAAGATATTGGTATACTTTATTTTGTTTTTGGTATTTGATGTGCTTTTGTTGGTTCTGCATTAAGAGTTTTAATTCGTCTTGAGTTATCTCAACCTAATACTATATTAATAAGTGAGGATATTTATAACTCTTTTATTACTAGTCATGCTTTAGTAATAATTTTTTTTTTTGTTATACCTGTTTTGATTGGAGGTTTCGGAAATTGACTCGTTCCTTTAATAATTAGTTCTCCAGATATAGCATTTCCCCGTGTTAATAATATAAGATTTTGAATATTATTTGCTTCATTTATTTTGTTAATTTTTAGAATATTTAGTGATGTTGGAGTAGGGGCTGGTTGAACTTTATATCCTCCTCTTACTAATATTTATGGGCATAGTAGTTCATCTGTAGATTATGTTATTTTGTCACTTCATCTTGCTGGGGTTTCTTCGATTTTTGGTGGTATAAATTTTGTAGCAACTATTTTTAATATACATTATTTTGGAGTACGAATAGATAAACTTTCTTTATTTGTATGATCGGTCTATATTACAGCGATTTTGTTAATTTTAGCATTACCTGTTTTAGCTGGGGCTATTACTATATTGATTTTTGATCGAAATTTTAATACATCTTTTTTTGATCCTGCTGGGGGAGGTGATCCTGTGTTATTTCAGCATTTATTTTGATTTTTTGG</t>
  </si>
  <si>
    <t>MN847737</t>
  </si>
  <si>
    <t>MN847737.1_Milnesium_sp._C3205_NC_USA_isolate_C3205_3_NC_USA_cytochrome_c_oxidase_subunit_I_(COX1)_gene,_partial_cds;_mitochondrial</t>
  </si>
  <si>
    <t>AAAGATATTGGTATACTTTATTTTGTTTTTGGTATTTGATGTGCTTTTGTTGGTTCTGCATTAAGAGTTTTAATTCGTCTTGAGTTATCTCAACCTAATACTATATTAATAAGTGAGGACATTTATAATTCTTTTATTACTAGTCATGCTTTAGTAATAATTTTTTTTTTTGTTATACCTGTTTTGATTGGAGGTTTCGGAAATTGACTCGTTCCTTTAATAATTAGTTCTCCAGATATAGCATTTCCCCGTGTTAATAATATAAGATTTTGAATATTATTTGCTTCATTTATTTTGTTAATTTTTAGAATATTTAGTGATGTTGGAGTAGGGGCTGGTTGAACTTTGTATCCTCCTCTTACTAATATTTATGGGCATAGTAGTTCATCTGTAGATTATGTTATTTTGTCACTTCATCTTGCTGGGGTTTCTTCAATTTTTGGTGGTATAAATTTTGTAGCAACTATTTTTAATATACATTATTTTGGAGTACGAATAGATAAACTTTCTTTATTTGTATGATCGGTGTATATCACAGCGATTTTGTTAATTTTAGCATTACCTGTTTTAGCTGGGGCTATTACTATATTGATTTTTGATCGAAATTTTAATACATCTTTTTTTGATCCTGCTGGGGGAGGTGATCCTGTGTTATTTCAGCATTTATTTTGATTTTTTGG</t>
  </si>
  <si>
    <t>MN847738</t>
  </si>
  <si>
    <t>MN847738.1_Milnesium_sp._C2801_Madagascar_isolate_C2801_1_Madagascar_cytochrome_c_oxidase_subunit_I_(COX1)_gene,_partial_cds;_mitochondrial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</si>
  <si>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Y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TGGAGATCCAGTTTTATTTCAACACTTATTTTGATTTTTTGG</t>
  </si>
  <si>
    <t>MN847739</t>
  </si>
  <si>
    <t>MN847739.1_Milnesium_sp._C2801_Madagascar_isolate_C2801_2_Madagascar_cytochrome_c_oxidase_subunit_I_(COX1)_gene,_partial_cds;_mitochondrial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</si>
  <si>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T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GGGAGATCCAGTTTTATTTCAACACTTATTTTGATTTTTTGG</t>
  </si>
  <si>
    <t>MN847740</t>
  </si>
  <si>
    <t>MN847740.1_Milnesium_sp._C2801_Madagascar_isolate_C2801_4_Madagascar_cytochrome_c_oxidase_subunit_I_(COX1)_gene,_partial_cds;_mitochondrial</t>
  </si>
  <si>
    <t>MN847741</t>
  </si>
  <si>
    <t>MN847741.1_Milnesium_sp._C2801_Madagascar_isolate_C2801_3_Madagascar_cytochrome_c_oxidase_subunit_I_(COX1)_gene,_partial_cds;_mitochondrial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</si>
  <si>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T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TGGAGATCCAGTTTTATTTCAACACTTATTTTGATTTTTTGG</t>
  </si>
  <si>
    <t>MN847742</t>
  </si>
  <si>
    <t>MN847742.1_Milnesium_sp._C3200_TN_USA_isolate_C3200_2_TN_USA_cytochrome_c_oxidase_subunit_I_(COX1)_gene,_partial_cds;_mitochondrial</t>
  </si>
  <si>
    <t>AAAGATATTGGTATGTTATATTTTATTTTTGGTATTTGATGTGCTTTTGTAGGTTCTGGGTTAAGAGTGTTAATTCGTCTTGAATTATCTCAACCTAACACTATGTTGATGACTGAAGATATTTATAACGCTTTTATTACAAGTCATGCTTTAGTTATAATTTTTTTTTTTGTCATGCCTGTTTTAATTGGAGGGTTTGGAAATTGATTAGTTCCTCTTATAATTAGAGCTCCAGACATAGCTTTTCCTCGTATTAATAATGTAAGATTTTGGATGTTAGTTGCTTCTTTTGGGTTATTGGTATTTAGAATTTTTAGAGGTTCAGGAGTAGGGGCAGGATGAACTCTGTATCCTCCTCTTACTCATATTAATGGTCATAGAAGTCATGCTGTTGATTACGCAATTTTATCTTTACATATTGCAGGAGCATCTTCTATTTTTAGTGCAATAAATTTTTTAACTACAATTATTAATATACATTATTTTGGAGTTCGAATAGACAAATTACCTTTATTTGTTTGATCAATTTTTATTACTGCTTTATTGTTGGTTTTAGCTTTACCAGTACTTGCCGGAGCAATTACAATATTGATTTTTGATCGTAATTTTAATACTACATTTTTTGATCCAGCGGGCGGAGGTGATCCTGTTTTGTTTCAACACTTATTTTGATTTTTTGG</t>
  </si>
  <si>
    <t>MN847743</t>
  </si>
  <si>
    <t>MN847743.1_Milnesium_sp._C3200_TN_USA_isolate_C3200_3_TN_USA_cytochrome_c_oxidase_subunit_I_(COX1)_gene,_partial_cds;_mitochondrial</t>
  </si>
  <si>
    <t>MN847744</t>
  </si>
  <si>
    <t>MN847744.1_Milnesium_sp._C3200_TN_USA_isolate_C3200_1_TN_USA_cytochrome_c_oxidase_subunit_I_(COX1)_gene,_partial_cds;_mitochondrial</t>
  </si>
  <si>
    <t>AAAGATATTGGTATGTTATATTTTATTTTTGGTATTTGATGGGCTTTTGTAGGTTCTGGGTTAAGAGTGTTAATTCGTCTTGAATTATCTCAACCTAACACTATGTTGATGACTGAAGATATTTATAACGCTTTTATTACAAGTCATGCTTTAGTTATAATTTTTTTTTTTGTCATGCCTGTTTTAATTGGAGGGTTTGGAAATTGATTAGTTCCTCTTATAATTAGAGCTCCAGACATAGCTTTTCCTCGTATTAATAATGTAAGATTTTGGATGTTAGTTGCTTCTTTTGGGTTATTGGTATTTAGAATTTTTAGAGGTTCAGGAGTAGGGGCAGGATGAACTCTGTATCCTCCTCTTACTCATATTAATGGTCATAGAAGTCATGCTGTTGATTACGCAATTTTATCTTTACATATTGCAGGAGCATCTTCTATTTTTAGTGCAATAAATTTTTTAACTACAATTATTAATATACATTATTTTGGAGTTCGAATAGACAAATTACCTTTATTTGTTTGATCAATTTTTATTACTGCTTTATTGTTGGTTTTAGCTTTACCAGTACTTGCCGGAGCAATTACAATATTGATTTTTGATCGTAATTTTAATACTACATTTTTTGATCCAGCGGGCGGAGGTGATCCTGTTTTGTTTCAACACTTATTTTGATTTTTTGG</t>
  </si>
  <si>
    <t>MN847745</t>
  </si>
  <si>
    <t>MN847745.1_Milnesium_sp._C2830_SicilyIT_isolate_C2830_1_SicilyIT_cytochrome_c_oxidase_subunit_I_(COX1)_gene,_partial_cds;_mitochondrial</t>
  </si>
  <si>
    <t>AAAGATATTGGGATATTATATTTTATTTTTGGAATTTGATGCGCTTTTGTTGGTTCTTCATTGAGTGTTTTAATTCGTTTAGAATTATCTCAGCCTAATACTATACTTATAAGAGAAGAAATTTATAATGCTTTTATTACTAGTCATGCACTAGTTATAATTTTTTTTTTTGTTATACCTGTGTTAATTGGTGGATTTGGCAATTGATTAGTTCCTTTAATAATTAGTGCTCCGGATATAGCTTTTCCTCGGGTTAATAATGTAAGATTTTGAATATTAGTAGCTTCTTTTATACTTTTAATTTCAAGAATATTATGTGGTGTTGGGGTTGGTGCAGGTTGAACTTTATATCCTCCTTTAACTAATATTTATGGACATAGAAGTCATGCTGTAGATTACGCAATTTTATCTTTACATGTAGCTGGTGCATCTTCTATTTTTAGTGCTTTAAATTTTTTGACTACTATTTTTAATATACATTATTTTGGAGTTCGAATAGACAAACTTTCTTTATTTGTTTGGTCAATTTTTGTAACTGCAATTTTATTAGTATTGGCACTTCCAGTTTTGGCAGGTGCAATTACAATATTGATTTTTGATCGTAATTTTAATACTACATTTTTTGATCCAGCTGGAGGTGGTGATCCAGTTTTATTTCAGCATATATTTTGATTTTTTGG</t>
  </si>
  <si>
    <t>MN847746</t>
  </si>
  <si>
    <t>MN847746.1_Milnesium_sp._C2830_SicilyIT_isolate_C2830_2_SicilyIT_cytochrome_c_oxidase_subunit_I_(COX1)_gene,_partial_cds;_mitochondrial</t>
  </si>
  <si>
    <t>MN847747</t>
  </si>
  <si>
    <t>MN847747.1_Milnesium_sp._C2830_SicilyIT_isolate_C2830_3_SicilyIT_cytochrome_c_oxidase_subunit_I_(COX1)_gene,_partial_cds;_mitochondrial</t>
  </si>
  <si>
    <t>MN847748</t>
  </si>
  <si>
    <t>MN847748.1_Milnesium_sp._C2830_SicilyIT_isolate_C2830_4_SicilyIT_cytochrome_c_oxidase_subunit_I_(COX1)_gene,_partial_cds;_mitochondrial</t>
  </si>
  <si>
    <t>MN847749</t>
  </si>
  <si>
    <t>MN847749.1_Milnesium_sp._C2993_Slovakia_isolate_C2993_2_Slovakia_cytochrome_c_oxidase_subunit_I_(COX1)_gene,_partial_cds;_mitochondrial</t>
  </si>
  <si>
    <t>AAAGATATTGGTATACTATATTTTATTTTTGGTATTTGATGTGCTTTTGTTGGGTCTGCTTTAAGAATTTTAATTCGGCTTGAGTTATCACAACCAAATACTATACTTATGAGAGAAGATATTTATAATGCTTTTATCACTAGACATGCTTTGGTAATAATTTTTTTTTTTGTTATACCTGTTTTAATTGGAGGATTTGGGAATTGATTAGTTCCTCTTATAATTAGTTCACCAGATATGGCCTTTCCTCGAGTAAATAACGTAAGATTTTGAATATTAATCGCC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G</t>
  </si>
  <si>
    <t>MN847750</t>
  </si>
  <si>
    <t>MN847750.1_Milnesium_sp._C2993_Slovakia_isolate_C2993_4_Slovakia_cytochrome_c_oxidase_subunit_I_(COX1)_gene,_partial_cds;_mitochondrial</t>
  </si>
  <si>
    <t>MN847751</t>
  </si>
  <si>
    <t>MN847751.1_Milnesium_sp._TAR_Kamchatka_Moss_isolate_TAR_IT16_Kamchatka_Moss_cytochrome_c_oxidase_subunit_I_(COX1)_gene,_partial_cds;_mitochondrial</t>
  </si>
  <si>
    <t>AAAGATATTGGTATGTTATATTTTATTTTTGGAATTTGATGCGCGTTTGTTGGTTCAGCTTTAAGAATATTAATTCGTCTTGAGCTTTCTCAACCTAATACAATACTAATAAGTGAAGATATTTATAATGCTTTTATTACCAGACATGCATTAGTAATAATTTTTTTTTTTGTTATACCAGTTTTAATTGGAGGTTTTGGAAACTGGTTAGTGCCATTAATAATTAGTTCTCCAGATATAGCATTTCCTCGTGTTAATAATGTGAGGTTTTGGTTATTAGTAGCTTCTTTTATGTTGTTAGTATACAGCATGTTTTGTGGCGAAGGTGTGGGAGCAGGATGAACTCTTTATCCTCCTTTAACTAATATCTATGGGCACAGAAGAACAGCTGTTGATTATGCTATTTTGTCATTGCATGTTGCTGGTGCTTCATCAATTTTTAGGGCAATAAATTTTTTAACTACTATTTTTAATATACATTATTTTGGTGTTCGTATAGATAAATTACCTCTTTTTGTGTGGTCGATTTTTATTACTGCATTATTGTTGGTTTTAGCTCTTCCTGTTTTGGCAGGAGCTATTACTATGCTAATTGCTGATCGTAATTTTGATACTTCGTTTTTTGATCCTGCTGGGGGAGGGGATCCTGTTTTATTCCAACATTTATTTTGATTTTTTGG</t>
  </si>
  <si>
    <t>MN847752</t>
  </si>
  <si>
    <t>MN847752.1_Milnesium_sp._TAR_Kamchatka_Moss_isolate_TAR_IT18_Kamchatka_Moss_cytochrome_c_oxidase_subunit_I_(COX1)_gene,_partial_cds;_mitochondrial</t>
  </si>
  <si>
    <t>MN847753</t>
  </si>
  <si>
    <t>MN847753.1_Milnesium_sp._TAR_Kamchatka_Moss_isolate_TAR_IT19_Kamchatka_Moss_cytochrome_c_oxidase_subunit_I_(COX1)_gene,_partial_cds;_mitochondrial</t>
  </si>
  <si>
    <t>MN847754</t>
  </si>
  <si>
    <t>MN847754.1_Milnesium_sp._TAR_Kamchatka_Moss_isolate_TAR_IT20_Kamchatka_Moss_cytochrome_c_oxidase_subunit_I_(COX1)_gene,_partial_cds;_mitochondrial</t>
  </si>
  <si>
    <t>MN847755</t>
  </si>
  <si>
    <t>MN847755.1_Milnesium_sp._C3108_ModenaIT_isolate_C3108_5_ModenaIT_cytochrome_c_oxidase_subunit_I_(COX1)_gene,_partial_cds;_mitochondrial</t>
  </si>
  <si>
    <t>AAAGATATTGGTATATTATATTTTATTTTTGGTATTTGATGTGCTTTTGTTGGATCAGCCTTAAGTATGTTAATTCGTCTTGAGTTATCTCAACCTAATACAATACTAATAAGTGAAGATATTTATAATGCGTTTATTACAAGTCATGCATTAGTAATAATTTTTTTTTTTGTCATACCTGTTCTAATTGGGGGTTTTGGAAATTGACTAGTTCCTTTAATAATTAGTTCACCAGATATAGCTTTTCCACGAGTTAATAATGTCAGATTTTGAATATTGGTTGCTTCATTTATGTTATTAGTATATAGAATATTTTGTGGAGAGGGTGTTGGTGCTGGTTGGACTCTTTATCCCCCGTTAACTAATATTTATGGCCATAGAAGAACAGCAGTTGATTATGCAATTTTATCATTGCACGTTGCTGGTGCTTCTTCTATTTTTAGAGCTATGAATTTTTTAACTACAATTTTTAATATACATTATTTTGGGGTTCGTATAGATAAATTGCCTTTATTTGTTTGATCAATTTTTATTACAGCTTTGTTATTAGTGCTAGCTCTTCCGGTATTGGCTGGGGCTATTACTATATTAATTGCAGATCGTAATTTTGATACTTCCTTTTTTGATCCTGCAGGGGGAGGAGATCCTGTTTTGTTTCAACACTTATTTTGATTTTTTGG</t>
  </si>
  <si>
    <t>MN847756</t>
  </si>
  <si>
    <t>MN847756.1_Milnesium_sp._C3209_France_isolate_C3209_1_France_cytochrome_c_oxidase_subunit_I_(COX1)_gene,_partial_cds;_mitochondrial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</si>
  <si>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</t>
  </si>
  <si>
    <t>MN847757</t>
  </si>
  <si>
    <t>MN847757.1_Milnesium_sp._C3282_BernoldaIT_isolate_C3282_1_BernoldaIT_cytochrome_c_oxidase_subunit_I_(COX1)_gene,_partial_cds;_mitochondrial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</si>
  <si>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T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TGTATTGGCTGGGGCTATTACTATATTGATTGCAGATCGTAATTTTGATACTTCCTTTTTTGATCCTGCAGGGGGGGGAGATCCTGTGTTGTTTCAACACTTATTTTGATTTTTTGG</t>
  </si>
  <si>
    <t>MN847758</t>
  </si>
  <si>
    <t>MN847758.1_Milnesium_sp._C3282_BernoldaIT_isolate_C3282_2_BernoldaIT_cytochrome_c_oxidase_subunit_I_(COX1)_gene,_partial_cds;_mitochondrial</t>
  </si>
  <si>
    <t>MN847759</t>
  </si>
  <si>
    <t>MN847759.1_Milnesium_sp._C3282_BernoldaIT_isolate_C3282_3_BernoldaIT_cytochrome_c_oxidase_subunit_I_(COX1)_gene,_partial_cds;_mitochondrial</t>
  </si>
  <si>
    <t>MN847760</t>
  </si>
  <si>
    <t>MN847760.1_Milnesium_sp._C3282_BernoldaIT_isolate_C3282_4_BernoldaIT_cytochrome_c_oxidase_subunit_I_(COX1)_gene,_partial_cds;_mitochondrial</t>
  </si>
  <si>
    <t>MN847761</t>
  </si>
  <si>
    <t>MN847761.1_Milnesium_sp._C3209_France_isolate_C3209_2_France_cytochrome_c_oxidase_subunit_I_(COX1)_gene,_partial_cds;_mitochondrial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</si>
  <si>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GTTTCAACACTTATTTTGATTTTTTGG</t>
  </si>
  <si>
    <t>MN847762</t>
  </si>
  <si>
    <t>MN847762.1_Milnesium_sp._C3209_France_isolate_C3209_4_France_cytochrome_c_oxidase_subunit_I_(COX1)_gene,_partial_cds;_mitochondrial</t>
  </si>
  <si>
    <t>MN847763</t>
  </si>
  <si>
    <t>MN847763.1_Milnesium_sp._C3209_France_isolate_C3209_3_France_cytochrome_c_oxidase_subunit_I_(COX1)_gene,_partial_cds;_mitochondrial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</si>
  <si>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TTATTTTGATTTTTTGG</t>
  </si>
  <si>
    <t>MN847764</t>
  </si>
  <si>
    <t>MN847764.1_Milnesium_sp._C2755_Ireland_isolate_C2755_1_Ireland_cytochrome_c_oxidase_subunit_I_(COX1)_gene,_partial_cds;_mitochondrial</t>
  </si>
  <si>
    <t>AAAGATATTGGTATATTATATTTTATTTTTGGTATTTGATGTGCATTTATTGGTTCTGCGCTTAGGATGTTAATTCGACTTGAACTTTCTCAACCTAATACTATATTAATAAGAGAAGATATTTATAATGCTTTTATTACTAGACATGCTTTGGTTATAATTTTTTTTTTTGTTATACCTGTTTTAATTGGAGGTTTTGGAAATTGACTTGTTCCTTTAATAATTAGTTCACCGGATATAGCTTTTCCTCGGGTTAATAATGTTAGCTTTTGGTTATTAGTTGCTTCTTTTATATTATTAATTTATAGTATATTTTGCGGAGAGGGAGTTGGAGCTGGTTGAACACTTTATCCTCCCCTTACTAATATTTATGGTCATAGAAGAACAGCTGTTGATTATGCAATTTTATCACTTCATGTTGCTGGAGCTTCTTCTATTTTTAGTGCTATAAATTTTTTAACAACTATTTTTAATATACATTATTTTGGTGTTCGTATGGATAAATTACCATTATTTGTGTGATCTATTTTTATTACAGCTCTTTTGTTGGTTTTAGCTTTACCTGTATTAGCGGGAGCAATCACAATATTAATTGCTGATCGTAATTTTGATACTTCTTTTTTTGATCCGGCGGGGGGAGGAGATCCAGTTTTATTTCAACATTTATTTTGATTTTTTGG</t>
  </si>
  <si>
    <t>MN847765</t>
  </si>
  <si>
    <t>MN847765.1_Milnesium_sp._C2755_Ireland_isolate_C2755_2_Ireland_cytochrome_c_oxidase_subunit_I_(COX1)_gene,_partial_cds;_mitochondrial</t>
  </si>
  <si>
    <t>MN847766</t>
  </si>
  <si>
    <t>MN847766.1_Milnesium_sp._C2755_Ireland_isolate_C2755_3_Ireland_cytochrome_c_oxidase_subunit_I_(COX1)_gene,_partial_cds;_mitochondrial</t>
  </si>
  <si>
    <t>MN847767</t>
  </si>
  <si>
    <t>MN847767.1_Milnesium_sp._C2755_Ireland_isolate_C2755_4_Ireland_cytochrome_c_oxidase_subunit_I_(COX1)_gene,_partial_cds;_mitochondrial</t>
  </si>
  <si>
    <t>MN847768</t>
  </si>
  <si>
    <t>MN847768.1_Milnesium_sp._Tar804_MadridSP_isolate_Tar804_MadridSP_cytochrome_c_oxidase_subunit_I_(COX1)_gene,_partial_cds;_mitochondrial</t>
  </si>
  <si>
    <t>AAAGATATTGGGATATTATATTTTATTTTTGGTATTTGATGTGCATTTGTTGGGTCGGCCTTAAGTATATTAATTCGTCTTGAACTTTCTCAACCTAATACTATATTAATAAGGGAAGATATTTATAATGCGTTTATTACTAGCCATGCTTTGGTTATAATTTTTTTTTTTGTTATACCTGTTTTAATTGGAGGGTTTGGAAATTGATTAGTTCCTCTAATAATTAGTTCTCCTGATATGGCTTTTCCTCGTGTTAATAATGTAAGTTTTTGGATATTAGTAGCTTCTTTCATACTATTAGTTTACAGCATATTTTGCGGGGAAGGTGTTGGGGCTGGTTGAACACTTTACCCCCCTTTAACAAATATTTATGGTCATAGAAGAACTGCTGTAGATTATGCAATTTTATCTCTTCACATTGCTGGGGCATCTTCAATTTTTAGGGCAATAAATTTTTTAACAACTATTTTTAATATACATTATTTTGGGGTTCGTATAGATAAATTACCTTTATTTGTTTGATCTATCTTTATCACAGCTCTTTTATTGGTTCTGGCATTACCAGTTTTAGCTGGTGCAATTACTATATTAATTGCTGATCGTAATTTTGATACTTCTTTTTTTGATCCTGCTGGTGGTGGTGATCCTGTTTTATTTCAACATTTATTTTGATTTTTTGG</t>
  </si>
  <si>
    <t>MN847769</t>
  </si>
  <si>
    <t>MN847769.1_Milnesium_sp._Tar817_AvilaSP_isolate_Tar817_AvilaSP_cytochrome_c_oxidase_subunit_I_(COX1)_gene,_partial_cds;_mitochondrial</t>
  </si>
  <si>
    <t>AAAGATATTGGAATGTTATATTTTATTTTTGGTATTTGATGCGCATTTGTTGGGTCGGCTTTAAGGATATTAATTCGTCTTGA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GGGGGGGGGTGATCCTGTTTTATTTCAACATCTATTTTGATTTTTTGG</t>
  </si>
  <si>
    <t>MN847770</t>
  </si>
  <si>
    <t>MN847770.1_Milnesium_sp._Tar819_AvilaSP_isolate_Tar819_AvilaSP_cytochrome_c_oxidase_subunit_I_(COX1)_gene,_partial_cds;_mitochondrial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</si>
  <si>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CGGGGGGTTTGGGAATTGATTAGTTCCTTTAATAATTAGTTCTCCTGATATGGCTTTTCCTCGTATTAATAATGTAAGTTTTTGGATATTAGTAGCTTCTTTCATATTGTTAGTTTACAGTATATTTTGCGGTGAAGGTGTTGGGGCTGGTTGAACACTTTATCCTCCTTTAACAAATATTTATGGCCATAGAAGAACTGCTGTAGATTACGCAATTTTATCTCTTCACATTGCTGGGGCGTCTTCAATTTTTAGGGCAATAAATTTTTTAACAACTATTTTTAATATACATTATTTTGGGGTTCGTATAGATAAACTACCTTTATTTGTTTGATCTATTTTTATTACAGCTCTTTTATTAGTTCTGGCATTACCAGTTTTAGCTGGTGCAATTACTATACTAATTGCTGATCGTAATTTTGATACTTCTTTTTTTGATCCTGCTGGTGGTGGTGATCCTGTTTTATTTCAACATCTATTTTGATTTTTTGG</t>
  </si>
  <si>
    <t>MN847771</t>
  </si>
  <si>
    <t>MN847771.1_Milnesium_sp._Tar805_MadridSP_isolate_Tar805_MadridSP_cytochrome_c_oxidase_subunit_I_(COX1)_gene,_partial_cds;_mitochondrial</t>
  </si>
  <si>
    <t>AAAGATATTGGAATGTTATATTTTATTTTTGGTATTTGATGCGCATTTGTTGGGTCGGCTTTAAGGATATTAATTCGTCTTGAACTTTCTCAACCTAACACTATATTAATAAGGGAAGATATTTATAATGCGTTTATTACTAGA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TGGTGGTGGTGATCCTGTTTTATTTCAACATCTATTTTGATTTTTTGG</t>
  </si>
  <si>
    <t>MN847772</t>
  </si>
  <si>
    <t>MN847772.1_Milnesium_sp._Tar806_MadridSP_isolate_Tar806_MadridSP_cytochrome_c_oxidase_subunit_I_(COX1)_gene,_partial_cds;_mitochondrial</t>
  </si>
  <si>
    <t>MN847773</t>
  </si>
  <si>
    <t>MN847773.1_Milnesium_sp._Tar825_AvilaSP_isolate_Tar825_AvilaSP_cytochrome_c_oxidase_subunit_I_(COX1)_gene,_partial_cds;_mitochondrial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</si>
  <si>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CGGGGGGTTTGGGAATTGATTAGTTCCTTTAATAATTAGTTCTCCTGATATGGCTTTTCCTCGTATTAATAATGTAAGTTTTTGGATATTAGTAGCTTCTTTCATATTGTTAGTCTATAGTATATTTTGCGGGGAAGGTGTTGGGGCTGGTTGAACACTTTATCCTCCTTTAACAAATATTTATGGTCATAGAAGAACTGCTGTAGATTACGCAATTTTATCTCTTCACATTGCTGGGGCGTCTTCAATTTTTAGGGCAATAAATTTTTTAACAACTATTTTTAATATACATTATTTTGGGGTTCGTATAGATAAACTACCTTTATTTGTTTGATCTATTTTTATTACAGCTCTTTTATTAGTTCTGGCATTACCAGTTTTAGCTGGTGCAATTACTATACTAATTGCTGATCGTAATTTTGATACTTCTTTTTTTGATCCTGCTGGTGGTGGTGATCCTGTTTTATTTCAACATCTATTTTGATTTTTTGG</t>
  </si>
  <si>
    <t>MN847774</t>
  </si>
  <si>
    <t>MN847774.1_Milnesium_sp._Tar826_AvilaSP_isolate_Tar826_AvilaSP_cytochrome_c_oxidase_subunit_I_(COX1)_gene,_partial_cds;_mitochondrial</t>
  </si>
  <si>
    <t>MN847775</t>
  </si>
  <si>
    <t>MN847775.1_Milnesium_sp._Tar827_AvilaSP_isolate_Tar827_AvilaSP_cytochrome_c_oxidase_subunit_I_(COX1)_gene,_partial_cds;_mitochondrial</t>
  </si>
  <si>
    <t>MN847776</t>
  </si>
  <si>
    <t>MN847776.1_Milnesium_sp._Tar807_MadridSP_isolate_Tar807_MadridSP_cytochrome_c_oxidase_subunit_I_(COX1)_gene,_partial_cds;_mitochondrial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</si>
  <si>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T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TGGTGGTGGTGATCCTGTTTTATTTCAACATCTATTTTGATTTTTTGG</t>
  </si>
  <si>
    <t>MN888312</t>
  </si>
  <si>
    <t>Macrobiotus ripperi</t>
  </si>
  <si>
    <t>MN888312.1_Macrobiotus_ripperi_strain_FI.066_cytochrome_c_oxidase_subunit_I_(COX1)_gene,_partial_cds;_mitochondrial</t>
  </si>
  <si>
    <t>GGGCTGCTTGCGTAGGGACCTCTCTCAGATTTATTCTACGAAGAGAACTAAGTCAACCGGGTGTGCTCTTTTCAGATGAACAGTTATATAATGTCACAGTCACAAGACATGCTTTCATTATAATTTTTTTCTTTGTGATGCCTATCTTAATCGGGGGTTTTGGAAATTGACTTGTTCCCCTAATAATCAGTGCGCCTGATATAGCCTTCCCTCGAATAAATAATCTTAGATTCTGATTGTTACCGCCGTCCCTTATCCTAATCTTAAGTAGAACGATAAGTGAGCAGGGCGCAGGAACAGGATGAACAGTATACCCCCCCCTTTCTCATTTTTTTGCACATAGAAGACCAAGAGTAGATCTAACAATTTTTTCACTCCATATCGCAGGTGTCTCTTCAATTTTAGGGGCTGTCAATTTTATTTCTACCATTATTAATATGCGAGCACCAAGCCTATATATAGAAAAAATACCACTATTTGTGTGGTCTGTTTTAATTACTGCTATTCTACTACTATTGGCCCTCCCCGTGTTAGCAGGAGGAATTACAATATTATTAATAGATCGAAACTTTAACACCTCCTTTTTTGATCCCAGCGGAGGGGGAGATCCGATCCTCTACCAGCACTTATTC</t>
  </si>
  <si>
    <t>MN888313</t>
  </si>
  <si>
    <t>MN888313.1_Macrobiotus_ripperi_strain_PL.015_haplotype_1_cytochrome_c_oxidase_subunit_I_(COX1)_gene,_partial_cds;_mitochondrial</t>
  </si>
  <si>
    <t>GGGCTGCTTGCGTAGGAACCTCTCTCAGATTTATTCTACGAAGAGAACTAAGTCAACCGGGTATGCTCTTTTCAGATGAACAGCTATATAATGTCACAGTCACAAGACATGCTTTCATTATAATTTTTTTCTTTGTGATACCTATCCTAATCGGGGGTTTTGGAAATTGACTTGTTCCCCTGATAATCAGTGCGCCTGATATAGCCTTCCCTCGAATAAATAATCTTAGATTCTGATTGTTACCGCCGTCCCTTATCCTAATCTTAAGTAGAACGATAAGTGAGCAGGGCGCAGGAACAGGGTGAACAGTGTACCCCCCCCTTTCTCATTTTTTTGCACATAGAAGACCAAGAGTAGATCTAACAATTTTTTCACTCCATATCGCAGGTATCTCTTCAATTTTAGGAGCTGTCAATTTTATTTCTACCATTATTAATATACGAGCACCAAGCCTATCTTTAGAAAAAATACCACTATTTGCGTGGTCTGTTTTAATTACTGCTATTCTACTACTATTGGCCCTACCAGTGTTAGCAGGAGGAATTACAATATTATTAATAGATCGAAACTTTAACACCTCCTTTTTTGATCCCAGCGGAGGAGGAGATCCGATCCTCTACCAGCACTTATTC</t>
  </si>
  <si>
    <t>MN888314</t>
  </si>
  <si>
    <t>MN888314.1_Macrobiotus_ripperi_strain_PL.015_haplotype_2_cytochrome_c_oxidase_subunit_I_(COX1)_gene,_partial_cds;_mitochondrial</t>
  </si>
  <si>
    <t>GGGCTGCTTGCGTAGGAACCTCTCTCAGATTTATTCTACGAAGAGAACTAAGTCAGCCGGGTGTGCTCTTTTCAGACGAACAGCTATATAATGTCACAGTCACAAGACATGCTTTCATTATAATTTTTTTCTTTGTGATACCTATCCTAATCGGGGGTTTTGGAAATTGACTTGTTCCCCTGATAATCAGTGCGCCTGATATAGCCTTCCCTCGAATAAATAATCTTAGATTCTGATTGTTACCACCGTCCCTTATCCTAATCTTAAGTAGAACGATAAGTGAGCAGGGCGCAGGAACAGGGTGAACAGTATACCCCCCCCTTTCTCATTTTTTTGCACATAGAAGACCAAGAGTAGATCTAACAATTTTTTCACTCCATATCGCAGGTATCTCTTCAATTTTAGGAGCTGTCAATTTTATTTCTACCATTATTAATATACGAGCACCAAGCCTATCTTTAGAAAAAATACCACTATTTGTGTGGTCTGTTTTAATTACTGCTATTCTACTACTATTGGCCCTACCAGTGTTAGCAGGAGGAATTACAATATTATTAATAGATCGAAACTTTAACACCTCCTTTTTTGATCCCAGCGGAGGAGGAGATCCGATCCTCTACCAGCACTTATTC</t>
  </si>
  <si>
    <t>MN888315</t>
  </si>
  <si>
    <t>Macrobiotus margoae</t>
  </si>
  <si>
    <t>MN888315.1_Macrobiotus_margoae_strain_US.057_cytochrome_c_oxidase_subunit_I_(COX1)_gene,_partial_cds;_mitochondrial</t>
  </si>
  <si>
    <t>GGGCCGCCTGCGTTGGTACTTCCTTAAGATTTATTATTCGAAGAGAACTAAGACAGCCGGGGCTGTTGTTTTCTGATGAACAAATATATAATGTGACTGTAACAAGACATGCTTTTATTATAATTTTTTTTTTTGTTATACCAATTTTAATTGGGGGTTTTGGGAACTGGTTAGTGCCATTAATAATCAGAGCCCCCGACATAGCTTTTCCCCGTATAAATAATTTAAGATTTTGACTTCTACCTCCATCTCTTATTTTAATCTTAAGAAGAACAATAAGAGAACAAGGTGCTGGTACTGGCTGAACTGTCTATCCTCCGCTATCACATTTTTTTGCACATAGAGGCCCCAGAGTGGACTTAACAATTTTCTCCTTACATGTGGCTGGAATTTCCTCTATTTTAGGAGCCGTAAATTTTATTTCAACCATCATTAACATACGAGCCCCGTTCATAAGACTAGAAAAAATACCTTTATTTGTTTGATCTGTGCTTATTACTGCTATCCTTTTATTATTAGCTCTTCCAGTACTCGCAGGAGGAATTACAATATTACTCATAGATCGTAACTTTAATACCTCCTTCTTTGATCCTTCTGGTGGGGGAGATCCTATTTTATACCAACATCTTTTT</t>
  </si>
  <si>
    <t>MN888316</t>
  </si>
  <si>
    <t>Macrobiotus pseudopallarii</t>
  </si>
  <si>
    <t>MN888316.1_Macrobiotus_pseudopallarii_strain_ME.007_haplotype_3_cytochrome_c_oxidase_subunit_I_(COX1)_gene,_partial_cds;_mitochondrial</t>
  </si>
  <si>
    <t>GACCTGCATGTGTGGGAACCTCCCTTAGCTTCATTCTTCGAAGGGAATTAAGACAACCGGGTCTGCTCTTTTCAGATGAGCAAATATATAATGTTACAGTCACAAGACATGCTTTTATCATAATCTTCTTCTTTGTAATACCTATTTTAATTGGGGGTTTTGGAAACTGATTAGTGCCACTGATATTAAGTGCCCCTGATATAGCATTTCCTCGAATAAACAATTTAAGGTTTTGACTTTTACCGCCATCGTTAATCCTGATTTTAACAAGAACTATAAGAA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TC</t>
  </si>
  <si>
    <t>MN888317</t>
  </si>
  <si>
    <t>MN888317.1_Macrobiotus_polonicus_strain_AT.002_haplotype_1_cytochrome_c_oxidase_subunit_I_(COX1)_gene,_partial_cds;_mitochondrial</t>
  </si>
  <si>
    <t>GAGCGGCATGTGTTGGC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A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CAACACCTATTC</t>
  </si>
  <si>
    <t>MN888318</t>
  </si>
  <si>
    <t>MN888318.1_Macrobiotus_polonicus_strain_AT.002_haplotype_2_cytochrome_c_oxidase_subunit_I_(COX1)_gene,_partial_cds;_mitochondrial</t>
  </si>
  <si>
    <t>GAGCGGCATGTATTGGT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GTGAACCGTGTACCCTCCGCTATCTCATTTTTTTGCTCATAGGGGTCCTAGAGTGGACTTGACTATTTTCTCCCTTCATATTGCTGGAGTTTCTTCTATTCTAGGAGCTATTAACTTTATCTCCACTATTATTAATATGCGCGCCCCAAGAGTGTCAATAGAAAAAATACCCTTATTTGTGTGATCTGTTCTAATCACAGCAATCTTATTACTTCTTGCCCTCCCAGTCTTAGCCGGAGGTATTACCATATTATTAATAGACCGTAACTTTAACACTTCTTTTTTTGATCCCGCCGGAGGGGGAGACCCCGTACTTTATCAACACCTATTC</t>
  </si>
  <si>
    <t>MN888319</t>
  </si>
  <si>
    <t>MN888319.1_Macrobiotus_polonicus_strain_AT.002_haplotype_3_cytochrome_c_oxidase_subunit_I_(COX1)_gene,_partial_cds;_mitochondrial</t>
  </si>
  <si>
    <t>GAGCGGCATGTGTTGGCACATCCCTAAGCTTTATTCTTCGAAGAGAATTAAGACAACCTGGTCTTCTTTTCTCAGATGAACAGATATATAATGTGACAGTAACAAGCCATGCCTTCATTATGATTTTTTTTTTTGTTATACCTATCTTAATTGGGGGGTTTGGAAATTGGTTAGTGCCTCTTATAATCAGGGC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CTATTTGTGTGATCTGTTCTAATCACAGCAATCTTATTACTTCTTGCCCTCCCAGTCTTAGCCGGAGGTATTACCATATTATTAATAGACCGTAACTTTAACACTTCTTTTTTTGATCCCGCCGGAGGGGGAGACCCCGTACTTTATCAACACCTATTC</t>
  </si>
  <si>
    <t>MN888320</t>
  </si>
  <si>
    <t>MN888320.1_Macrobiotus_polonicus_strain_SK.003_haplotype_1_cytochrome_c_oxidase_subunit_I_(COX1)_gene,_partial_cds;_mitochondrial</t>
  </si>
  <si>
    <t>GGGCGGCATGTGTTGGTACATCCCTAAGCTTTATTCTTCGAAGAGAAWTAAGACAACCTGGTCTTCTTTTCTCAGATGAACAGATATATAATGTAACAGTAACAAGCCATGCCTTCATTATGATTTTTTTTTTTGTTATACCTATCTTAATTGGGGGGTTTGGAAATTGATTAGTGCCTCTTATAATCAGGGCCCCCGATATGGCCTTCCCGCGAATAAATAATTTAAGCTTTTGACTTTTACCCCCCTCTCTCATTTTAATCTTAAGAAGAACAATAAGTGAACAAGGGGCAGGAACAGGGTGAACCGTGTACCCTCCGCTATCTCATTTTTTTGCTCATAGGGGTCCTAGGGTAGACTTGACTATTTTCTCCCTTCATATTGCTGGAGTTTCTTCTATTCTAGGAGCCATTAACTTTATCTCCACTATTATTAATATGCGCGCCCCAAGAGTGTCAATAGAAAAAATACCCTTATTTGTGTGATCTGTTCTAATCACAGCAATCTTATTACTTCTTGCCCTCCCAGTCTTAGCCGGAGGTATTACCATATTATTAATAGACCGTAACTTTAACACTTCTTTTTTTGATCCCGCCGGAGGGGGAGACCCCGTACTTTATCAACACCTATCC</t>
  </si>
  <si>
    <t>MN888321</t>
  </si>
  <si>
    <t>MN888321.1_Macrobiotus_polonicus_strain_SK.003_haplotype_2_cytochrome_c_oxidase_subunit_I_(COX1)_gene,_partial_cds;_mitochondrial</t>
  </si>
  <si>
    <t>GAGCGGCATGTGTTGGCACATCCCTAAGCTTTATTCTTCGAAGAGAAWTAAGACAACCTGGTCTTCTTTTCTCAGATGAACAGATATATAATGTAACAGTAACAAGCCATGCCTTCATTATGATTTTTTTTTTTGTTATACCTATCTTAATTGGGGGGTTTGGAAATTGATTAGTGCCTCTTATAATCAGGGCCCCCGATATGGCCTTCCCGCGAATAAATAATTTAAGCTTTTGACTTTTACCCCCCTCTCTCATTTTAATCTTAAGAAGAACAATAAGTGAACAAGGGGCAGGAACAGGGTGAACCGTGTACCCTCCGCTATCTCATTTTTTTGCTCATAGGGGTCCTAGGGTAGACTTGACTATTTTCTCCCTTCATATTGCTGGAGTTTCTTCTATTCTAGGAGCCATTAACTTTATCTCCACTATTATTAATATGCGCGCCCCAAGAGTGTCAATAGAAAAAATACCCTTATTTGTGTGATCTGTTCTAATCACAGCAATCTTATTACTTCTTGCCCTCCCAGTCTTAGCCGGAGGTATTACCATATTATTAATAGACCGTAACTTTAACACTTCTTTTTTTGATCCCGCCGGAGGGGGAGACCCCGTACTTTATCAACACCTATTC</t>
  </si>
  <si>
    <t>MN888322</t>
  </si>
  <si>
    <t>Sisubiotus</t>
  </si>
  <si>
    <t>Sisubiotus spectabilis</t>
  </si>
  <si>
    <t>MN888322.1_Sisubiotus_spectabilis_strain_FI.067_haplotype_2_cytochrome_c_oxidase_subunit_I_(COX1)_gene,_partial_cds;_mitochondrial</t>
  </si>
  <si>
    <t>GAGCAGCTA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AATTTTATACCAACACCTGTTT</t>
  </si>
  <si>
    <t>MN888323</t>
  </si>
  <si>
    <t>MN888323.1_Sisubiotus_spectabilis_strain_FI.067_haplotype_1_cytochrome_c_oxidase_subunit_I_(COX1)_gene,_partial_cds;_mitochondrial</t>
  </si>
  <si>
    <t>GAGCAGCTC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AATTTTATACCAACACCTGTTT</t>
  </si>
  <si>
    <t>MN888324</t>
  </si>
  <si>
    <t>MN888324.1_Sisubiotus_spectabilis_strain_NO.054_cytochrome_c_oxidase_subunit_I_(COX1)_gene,_partial_cds;_mitochondrial</t>
  </si>
  <si>
    <t>AACCCTATATTTTATATTTGGGCTTTGAGCAGCTA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TATTTTATACCAACACCTGTTT</t>
  </si>
  <si>
    <t>MN888325</t>
  </si>
  <si>
    <t>MN888325.1_Xerobiotus_sp._PL360_strain_PL.360_cytochrome_c_oxidase_subunit_I_(COX1)_gene,_partial_cds;_mitochondrial</t>
  </si>
  <si>
    <t>CACCTTATACTTTATTTTTGGCCTATGAGCGGCTTGCGCCGGAACCTCACTAAGCTTTATTATTCGAAGAGAACTAAGACAGCCAGGACTCCTATTCTCTGACGAGCAAATGTATAACGTTACTGTAACTAGACATGCTTTCATTATAATTTTCTTCTTCGTTATACCTACCTTAATTGGAGGATTTGGGAATTGATTAGTGCCGCTAATAATTAGAGCACCAGATATAGCTTTTCCCCGAATAAATAATCTTAGATTTTGACTGTTGCCGCCATCTCTCTTACTAATTATATCAAGCACTATAAGAGAACAAGGAGCAGGAACAGGATGAACAGTTTACCCACCCTTGTCTCACTTTTTTGCCCATAGAGGACCAAGAGTAGACTTAACGATCTTTTCCCTCCACGTAGCAGGAGTTTCTTCCATTCTTGGTGCTATCAATTTTATTTCAACTATTATTAATATGCGGGCCCCCTCTATTCTCTTAGAAAAAATACCTCTTTTTGTTTGAAGTGTACTAGTTACTGCTATTCTTCTATTGCTTGCTTTACCCGCTCTAGCAGGAGCAATTACAATACTTCTAATAGATCGAAATTTTAATACTTCTTTTTTTGACCCAGCTGGAGGTGGAGATCCTATTTTATATCAACACTTATTT</t>
  </si>
  <si>
    <t>MN888326</t>
  </si>
  <si>
    <t>MN888326.1_Xerobiotus_sp._ZA373_strain_ZA.373_cytochrome_c_oxidase_subunit_I_(COX1)_gene,_partial_cds;_mitochondrial</t>
  </si>
  <si>
    <t>CTATGAGCTGCTTGTGCTGGCA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TGATTCTTTGGTCATCCAGAAGTATATGTTTTAATTCTCCCC</t>
  </si>
  <si>
    <t>MN888327</t>
  </si>
  <si>
    <t>MN888327.1_Macrobiotus_vladimiri_strain_FI.068_cytochrome_c_oxidase_subunit_I_(COX1)_gene,_partial_cds;_mitochondrial</t>
  </si>
  <si>
    <t>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</t>
  </si>
  <si>
    <t>MN888328</t>
  </si>
  <si>
    <t>MN888328.1_Tenuibiotus_cf._ciprianoi_ES086_strain_ES.086_cytochrome_c_oxidase_subunit_I_(COX1)_gene,_partial_cds;_mitochondrial</t>
  </si>
  <si>
    <t>AACACTTTATTTTATTTTTGGCCTATGGGCAGCCACAGTAGGGACCTCTCTAAGATTTATTATCCGCTCAGAGCTTAGCCAACCTGGCCACTTATTTTCTGATGAACAACTTTACAATGTTACTGTCACAAGACACGCGTTTATTATAATTTTCTTTTTTGTAATGCCCATCTTAATCGGCGGCTTTGGAAACTGACTAGTCCCCTTAATGATCGGGGCTCCTGATATAGCTTTTCCACGAATGAATAATTTAAGTTTCTGACTATTGCCCCCCTCCCTAATTTTAATTACAACCAGGACAATGGCCGAACAAGGGGCCGGCACAGGATGAACAGTCTACCCGCCGCTATCTAATTACTTTGCCCACAGGGGGCCCAGGGTTGATTTAACTATCTTTTCCCTTCATATCGCAGGTATTTCATCAATTTTAGGAGCCATTAACTTTATCTCAACTATTTTAAACATGCGAGCGCCCCACATGTCCCTCGAACAAATACCCTTATTTGTGTGATCTGTTCTTATTACAGCCATCTTACTACTATTGGCCTTACCTGTTTTAGCGGGAGGTATTACAATACTTTTAATAGATCGAAATTTTAACACCTCATTTTTTGACCCTGCGGGTGGGGGGGACCCAATTCTTTACCAACACCTATTC</t>
  </si>
  <si>
    <t>MN888329</t>
  </si>
  <si>
    <t>Tenuibiotus danilovi</t>
  </si>
  <si>
    <t>MN888329.1_Tenuibiotus_danilovi_strain_KG.128_cytochrome_c_oxidase_subunit_I_(COX1)_gene,_partial_cds;_mitochondrial</t>
  </si>
  <si>
    <t>GGAATCTATTTTCTGATGAACAATTATACAATGTCACCGTGACAAGTCATGCATTTATTATAATTTTCTTTTTTGTTATACCAATTTTGATTGGGGGGTTTGGAAACTGATTAGTCCCCCTAATAATTGGAGCCCCTGATATGGCCTTTCCTCGAATAAACAACTTAAGGTTCTGGTTACTGCCCCCCTCCCTTATTCTAATTTCTGCTAGAACAATAGCTGAACAAGGGGCCGGAACTGGATGAACAGTGTACCCCCCCCTATCTAATTATTTTGCGCATAGGGGACCAAGAGTAGACCTCACTATCTTTTCCCTCCACATTGCGGGCATTTCTTCTATTTTAGGCGCAATTAATTTTATTTCTACAATCCTAAATATACGGGCGCCCCACATATCCTTAGAGCAAATACCACTATTCGTGTGATCGGTATTAATTACCGCAGTACTTCTTTTATTAGCTCTTCCTGTACTCGCGGGGGGTATTACAATGCTCCTAATAGACCGTAATTTCAACACCTCGTTCTTCGACCCAGCAGGGGGGGGGGATCCAATTCTATACCAACATCTATTTTGATTTTTTGG</t>
  </si>
  <si>
    <t>MN888330</t>
  </si>
  <si>
    <t>Tenuibiotus tenuiformis</t>
  </si>
  <si>
    <t>MN888330.1_Tenuibiotus_tenuiformis_strain_KG.140_cytochrome_c_oxidase_subunit_I_(COX1)_gene,_partial_cds;_mitochondrial</t>
  </si>
  <si>
    <t>GACACTTTATTTTATTTTTGGTCTATGGGCAGCTACAGTAGGCACATCGCTCAGATTTATCATTCGATCAGAATTAAGCCAACCTGGACATTTATTCTCGGATGAACAATTTTACAATGTTACAGTCACTAGACATGCTTTTATTATAATTTTTTTCTTTGTTATACCTATCCTAATTGGAGGTTTTGGAAACTGACTAGTGCCCCTCATAATCGGGGCGCCTGATATAGCTTTTCCCCGAATAAACAATTTAAGATTTTGACTTTTGCCCCCCTCGCTGATCTTAATCACTACTAGGACTATGGCAGAGCAAGGGGCGGGTACAGGATGAACTGTATACCCGCCCCTATCTAACTATTTTGCGCATAGAGGGCCGAGAGTAGATCTCACTATTTTTTCTTTACATATTGCTGGTATTTCATCTATTCTGGGGGCTATTAATTTTATTTCCACCATCTTAAACATACGCGCCCCCCACATATCTCTTGAACAGATACCCCTATTCGTCTGGTCTGTGCTTATCACAGCTATCCTGCTACTATTGGCATTACCTGTTTTAGATGGTGCTATCACAATACTTGTAATAGACCGAAACTTGTCCACCTCCTTTTTTGATCCGGCGGGGGGTGGTGACCCTATTCTATACCAACACCTATTT</t>
  </si>
  <si>
    <t>MN915220</t>
  </si>
  <si>
    <t>MN915220.1_Hypsibius_pallidoides_isolate_DNA-DT-36_cytochrome_c_oxidase_subunit_I_(COX1)_gene,_partial_cds;_mitochondrial</t>
  </si>
  <si>
    <t>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</t>
  </si>
  <si>
    <t>MN915221</t>
  </si>
  <si>
    <t>MN915221.1_Hypsibius_pallidoides_isolate_DNA-DT-35_cytochrome_c_oxidase_subunit_I_(COX1)_gene,_partial_cds;_mitochondrial</t>
  </si>
  <si>
    <t>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</t>
  </si>
  <si>
    <t>MN918533</t>
  </si>
  <si>
    <t>MN918533.1_Hypsibius_pallidoides_isolate_DNA-DT-45_cytochrome_c_oxidase_subunit_I_(COX1)_gene,_partial_cds;_mitochondrial</t>
  </si>
  <si>
    <t>CAT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C</t>
  </si>
  <si>
    <t>MN919385</t>
  </si>
  <si>
    <t>MN919385.1_Hypsibius_pallidoides_isolate_DNA-DT-29_cytochrome_c_oxidase_subunit_I_(COX1)_gene,_partial_cds;_mitochondrial</t>
  </si>
  <si>
    <t>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GGACCCTATCCTATACCAACATCTGTTTTGATTTTTTGGCACCC</t>
  </si>
  <si>
    <t>MN961616</t>
  </si>
  <si>
    <t>MN961616.1_Paramacrobiotus_fairbanksi_isolate_ATN7_1_cytochrome_c_oxidase_subunit_I_(COX1)_gene,_partial_cds;_mitochondrial</t>
  </si>
  <si>
    <t>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</t>
  </si>
  <si>
    <t>MN964281</t>
  </si>
  <si>
    <t>MN964281.1_Paramacrobiotus_fairbanksi_isolate_Par10eggs_ATN7_1_cytochrome_c_oxidase_subunit_I_(COX1)_gene,_partial_cds;_mitochondrial</t>
  </si>
  <si>
    <t>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C</t>
  </si>
  <si>
    <t>MN964282</t>
  </si>
  <si>
    <t>MN964282.1_Paramacrobiotus_fairbanksi_isolate_Par10eggs_ATN7_2_cytochrome_c_oxidase_subunit_I_(COX1)_gene,_partial_cds;_mitochondrial</t>
  </si>
  <si>
    <t>MT023412</t>
  </si>
  <si>
    <t>Minibiotus ioculator</t>
  </si>
  <si>
    <t>MT023412.1_Minibiotus_ioculator_strain_ZA.274_cytochrome_c_oxidase_subunit_I_(COX1)_gene,_partial_cds;_mitochondrial</t>
  </si>
  <si>
    <t>AACACTATATCTCATTTTTTGTTTATGGTCAGCAAGAGTAGGAACCTCTCTTAGCTTTATTATTCGATCAGAATTAAGACAACCAGGACATTTGTTTAGGGACGAACAACTATACAATGTTACCGTAACAAGACACGCATTTATTATAATTTTTTTTTTTGTTATGCCTATTTTAATTGGGGGGTTTGGAAACTGACTTGTTCCCCTAATAATTGGAGCTCCAGATATGGCCTTTCCGCGCATAAATAACTTAAGGTTCTGACTACTGCCCCCTTCTTTTATACTAATCTGCACAAGAACAATAAGAGAACAAGGAGCCGGAACAGGATGAACTGTATATCCCCCCCTGTCAAACTATTTTGCACACAGAGGTCCCAGGGTAGACTTAACTATCTTCTCCCTACATGTAGCAGGAGTTTCCTCTATTTTAGGGGCTATTAATTTTATTTCGACGATTATTAATATACGTGCACCCCATCTCTCCTTAGAACAAATACCATTATTTGTATGGTCCGTTCTAATTACTGCAATCTTACTTCTACTAGCCTTACCCGTATTAGCAGGAGGGATTACAATATTACTTCTAGACCGAAATTTTAACACTTCCTTTTTTGACCCTGCCGGAGGAGGAGATCCTATTCTATACCAACACCTCTTT</t>
  </si>
  <si>
    <t>MT023413</t>
  </si>
  <si>
    <t>Minibiotus pentannulatus</t>
  </si>
  <si>
    <t>MT023413.1_Minibiotus_pentannulatus_strain_TZ.027_haplotype_1_cytochrome_c_oxidase_subunit_I_(COX1)_gene,_partial_cds;_mitochondrial</t>
  </si>
  <si>
    <t>CTCTGAGCGGCGACATTAGGCACATCGTTAAGATTTATCATTCGTTCAGAATTAAGACAACCTGGTCAATTATTTTGTGACGAACAACTCTATAATGTAACCGTTACTAGTCATGCTTTTATTATAATTTTTTTCTTTGTCATACCTATTTTAATCGGAGGATTCGGAAATTGACTAGTACCCCTTATAATTGGAGCTCCCGATATAGCCTTTCCACGAATAAACAATCTAAGTTTCTGATTACTACCTCCGTCATTCACGCTTATTCTGAGAAGAACTATAGCAGAACAGGGGGCTGGAACAGGCTGAACAGTATACCCCCCCTTATCTAATTATTTTGCTCACAGAGGCCCAAGAGTAGATTTAACAATTTTTTCTCTCCATATCGCTGGAGTGTCTTCTATTTTAGGAGCTATTAATTTTATCTGTACAATTATTAATATACGAGCCCCACAGCTAACTATAGAACAAATACCACTCTTTGTGTGATCAGTCTTAATTACAGCAGTATTACTACTATTATCTCTTCCAGTACTTGCAGGAGGAATTACTATACTTCTATTAGACCGAAATTTCAATACCTCCTTTTTTGATCCTGCAGGAGGTGGAGATCCTATTCTCTATCAACACCTTTTCTGATTCTTCGGACATCCAGAAGTATATATTTTAATTTTACCTGGATTCGGTATTATTTCTCAAATTATTATTCACTTTAGAGGCAAGCCTCTAACATTTGGCCACTTAGGTATAATTTATGCAATAAGAACAATTGGACTATTAGGTTTTATCGTTT</t>
  </si>
  <si>
    <t>MT023414</t>
  </si>
  <si>
    <t>MT023414.1_Minibiotus_pentannulatus_strain_TZ.027_haplotype_2_cytochrome_c_oxidase_subunit_I_(COX1)_gene,_partial_cds;_mitochondrial</t>
  </si>
  <si>
    <t>CTCTGAGCGGCGACATTAGGCACATCGTTAAGATTTATCATTCGTTCAGAATTAAGACAACCTGGTCAATTATTTTGTGACGAACAGCTCTATAATGTAACCGTTACTAGTCATGCTTTTATTATAATTTTTTTCTTTGTCATACCTATCTTAATTGGAGGATTCGGAAACTGACTAGTACCCCTTATAATTGGAGCTCCCGATATAGCCTTTCCACGAATAAACAATCTAAGTTTCTGATTACTACCTCCGTCATTCACGCTTATTCTAAGAAGAACTATGGCAGAACAAGGAGCTGGAACAGGCTGAACAGTATACCCCCCCTTATCTAATTATTTTGCTCACAGAGGCCCAAGAGTAGATTTAACAATTTTTTCTCTCCATATCGCTGGAGTGTCTTCTATTTTAGGAGCTATTAATTTTATCTGTACAATTATTAATATACGAGCCCCACAGCTAACTATAGAACAGATACCACTCTTTGTATGATCAGTCTTAATTACAGCAGTATTACTACTGTTATCTCTTCCAGTACTTGCAGGAGGAATTACTATACTTCTATTAGACCGAAATTTCAATACTTCCTTTTTCGATCCTGCAGGAGGTGGAGATCCTATTCTCTATCAACACCTTTTCTGATTCTTCGGACATCCAGAAGTATATATTTTAATTTTACCTGGATTCGGTATTATTTCTCAAATTATTATTCACTTTAGAGGCAAGCCTCTAACATTTGGCCATTTAGGTATAATTTATGCAATAAGAACAATTGGACTATTAGGTTTTATTGTTT</t>
  </si>
  <si>
    <t>MT038052</t>
  </si>
  <si>
    <t>MT038052.1_Pseudechiniscus_juanitae_voucher_Ju_SPECIM1_cytochrome_c_oxidase_subunit_I_(COX1)_gene,_partial_cds;_mitochondrial</t>
  </si>
  <si>
    <t>TTGGAACYTTATATTTTATTTTGGGGTTATGAGCAGCMTCAATTGGTTCTAGACTAAGAGTTATTATTCGTTCTCAATTGTCTATACCCAACAGATTTTTAGAGGACGAA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YCGAAATTTCAATAGTTCTTTTTTTGACCCTTCAGGGGGGGGGAACCCTATTTTATTTCAACATCTTTTTTGATTTTTTGGCCACCCAGAAGTTWATATT</t>
  </si>
  <si>
    <t>MT038069</t>
  </si>
  <si>
    <t>MT038069.1_Pseudechiniscus_novaezeelandiae_marinae_sensu_de_Barros_(1942)_voucher_ST_SPECIM1_cytochrome_c_oxidase_subunit_I_(COX1)_gene,_partial_cds;_mitochondrial</t>
  </si>
  <si>
    <t>ACATAAAGATATTGGCACGCTATATTTTTTACTGGGTTTGTGATCAGCATCACTTGGATCCAGGCTTAGTATAATCATTCGATCAGAATTATCACAACCAGGTTCATTAATTCAAGATGATCACATTTATAACGTAATCGTTACATCTCATGCCCTAATTATAATTTTTTTTATAGTAATACCCATTCTAATTGGAGGGTTTGGTAATTGACTAGTACCTCTAATAATTGGGGCACCAGATATATCATTTCCCCGAATAAATAATCTTAGTTTTTGACTTTTACCACCTTCATTAATACTTCTTGTATCATCAACTATTAAAAACGGTGTTGGAGGCGGTTGAACTATATATCCACCACTCACCCAATATTTAGGTCATCCCAATAGATCGGTAGAATTAGCAATCTTTTCATTACACATCGCAGGAGCTTCTTCAATTTTAGGAGCTATTAATTTTATTTCTACAATTATTAACATACGATTTAGTACTATAAAATTAGAAATAATACCTTTATTTGTATGATCAGTCCTAATCACAGCCATTTTATTACTCCTTTCATTGCCTGTACTAGCAGGAGGTATTACTATACTACTTTTAGACCGTAATTTCAATACCAGATTTTTCGATCCAGCGGGGGGGGGAGATCVAATTTTATTCCAGCATCTATTTTGATTTTTTGGACACCCAGAAGTTTATATT</t>
  </si>
  <si>
    <t>MT106223</t>
  </si>
  <si>
    <t>Echiniscus masculinus</t>
  </si>
  <si>
    <t>MT106223.1_Echiniscus_masculinus_voucher_Ech.mas_MY.026.01_bcdR04_cytochrome_c_oxidase_subunit_I_(COX1)_gene,_partial_cds;_mitochondrial</t>
  </si>
  <si>
    <t>CATAAGGATATTGGCACTCTATATTTTATTTTTGGTTTATGATCCGCCTCTGTCGGTTCTAGACTGAGTTTTATTATTCGTACCGAACTATCTCAACCAGGTATTTGGTTAGGAGATGAGCATCTATATAACGTATTGGTTACTTCTCATGCTCTAATTATGATTTTCTTT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ACCGCAACTTCAATAGTTCTTTGTTCGATCC</t>
  </si>
  <si>
    <t>MT106224</t>
  </si>
  <si>
    <t>MT106224.1_Echiniscus_masculinus_voucher_Ech.mas_MY.026.02_bcdF01_cytochrome_c_oxidase_subunit_I_(COX1)_gene,_partial_cds;_mitochondrial</t>
  </si>
  <si>
    <t>CATAAGGATATTGGCACTCTATATTTTATTTTTGGTTTATGATCCGCCTCTGTCGGTTCTAGATTGAGTTTTATTATTCGTACTGAACTATCTCAACCAGGTATTTGGTTAGGAGATGAGCATTTATATAACGTATTGGTTACTTCTCATGCTCTAATTATGATTTTCTTC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ACCGCAACTTCAATAGTTCTTTCTTCGATCC</t>
  </si>
  <si>
    <t>MT106225</t>
  </si>
  <si>
    <t>MT106225.1_Echiniscus_masculinus_voucher_Ech.mas_MY.026.04_bcdR04_cytochrome_c_oxidase_subunit_I_(COX1)_gene,_partial_cds;_mitochondrial</t>
  </si>
  <si>
    <t>CATAAGGATATTGGCACTCTATATTTTATTTTTGGTTTATGATCCGCCTCTGTCGGTTCTAGATTGAGTTTTATTATTCGTACCGAACTATCTCAACCAGGTATTTGGTTAGGAGATGAGCATCTATATAACGTATTGGTTACCTCTCATGCTCTAATTATGATTTTCTTCATAGTTATACCTATTTTAATTGGTGGTTTCGGTAATTGGTTAGTTCCTTTGATAGTTGGTGCACCAGATATGTCTTTTCCCCGGATAAATAATTTAAGTTTCTGATTATTACCCCCCTCTCTGATTTTATTATTATGTTCTTCTAACGTAAGTTCCGGTGTAGGTTCGGGTTGAACAATATATCCCCCCCTTTCCGAATTTATTGGACACTCAAATTTCAGCGTAGATATAGCCATCTTTTCTTTACACATTGCGGGAGCCTCTTCTATTTTAGGAGCTATTAACTTTATCACCACAATTATTAATATACGTTACCTTTCACTTAATTTAGAACAATCTCCCCTATTTGTGTGATCTGTCCTTATTACTGCAATTCTTCTTCTTTTATCTTTACCAGTTCTTGCTGGAGGCATCCCTATGTTGTTGTTGGACCGCAACTTCAATAGTTCTTTCTTCGATCC</t>
  </si>
  <si>
    <t>MT106226</t>
  </si>
  <si>
    <t>MT106226.1_Echiniscus_masculinus_voucher_Ech.mas_MY.026.05_bcdR04_cytochrome_c_oxidase_subunit_I_(COX1)_gene,_partial_cds;_mitochondrial</t>
  </si>
  <si>
    <t>CATAAGGATATTGGCACTCTATATTTTATTTTTGGTTTATGATCCGCCTCTGTCGGTTCTAGATTGAGTTTTATTATTCGTACTGAACTATCTCAACCAGGTATTTGGTTAGGAGATGAGCATCTATATAACGTATTGGTTACTTCTCATGCTCTAATTATGATTTTCTTCATAGTTATACCTATTTTAATTGGTGGTTTTGGTAATTGATTAGTTCCTTTGATAATTGGTGCCCCAGATATGTCTTTCCCTCGGATAAACAATTTAAGTTTCTGATTATTACCCCCTTCTTTGATTTTATTATTATGTTCTTCTAACGTAAGTTCCGGTGTAGGTTCGGGTTGAACAATATATCCCCCCCTCTCCGAATTTATTGGACACTCAAATTTCAGCGTAGATATAGCCATCTTTTCTTTACACATTGCGGGAGCCTCTTCTATTTTAGGAGCTATTAACTTTATCACCACAATTATTAATATACGTTACCTTTCACTTAATTTAGAACAATCTCCCCTATTTGTGTGATCTGTTCTTATTACCGCAATTCTTCTTCTTTTATCTTTACCAGTTCTTGCTGGAGGCATCCCTATGTTGTTGTTAGACCGCAACTTCAATAGTTCTTTGTTCGATCC</t>
  </si>
  <si>
    <t>MT106227</t>
  </si>
  <si>
    <t>MT106227.1_Echiniscus_masculinus_voucher_Ech.mas_MY.026.06_bcdR04_cytochrome_c_oxidase_subunit_I_(COX1)_gene,_partial_cds;_mitochondrial</t>
  </si>
  <si>
    <t>CATAAGGATATTGGCACTCTATATTTTATTTTTGGTTTATGATCCGCCTCTGTCGGTTCTAGACTGAGTTTTATTATTCGTACCGAACTATCTCAACCAGGTATTTGGTTAGGAGATGAGCATCTATATAACGTATTGGTTACTTCTCATGCTCTAATTATGATTTTCTTT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GCCGCAACTTCAATAGTTCTTTGTTCGATCC</t>
  </si>
  <si>
    <t>MT107427</t>
  </si>
  <si>
    <t>Echiniscus tantulus</t>
  </si>
  <si>
    <t>MT107427.1_Echiniscus_tantulus_voucher_TZ.072.01_cytochrome_c_oxidase_subunit_I_(COX1)_gene,_partial_cds;_mitochondrial</t>
  </si>
  <si>
    <t>TTTTTGATGCGAACACAACTTTTTCATCCTGGTATTTGATTAGGCGATGAACATTTATATAAGGTTTCGATAACTTCTCATGCTTTAATTATGATTTTTTTTATAATTATCCCTATTTTAATTGGGGGGTTTGGTAATTGATTAGTGCCCATTATAATTGGCGCCCCAAATATGCCTTTTCCCCGTATAAATAATTTAAGTTTTTGGTTTTTACCCCCTTCTTTAGTGTTGTTGCTAACTTCATCAAAAGTAAGGTGGGGGGTAGGTTCTGGCTGAACAATATATCCCCCTTTATCAAATTTTATTGCCCATTCAAAGTATACAGAAGATGTGGCAATTTTTTCTTTGCATATGGCTGGAGTTTCTTCTATTTTGGGGGCTATTAATTTTATTACTACTATTTTAAACATGCGATTTTTTTCCTTAAATATAGGACAGTCCCCTTTATTTGTATGGTCTGTCCTTATAACAGCCTTCCTAATTGTAATTTCCTTACCAGTGCTAGCTGGGGGTATCACCATACTATTATTA</t>
  </si>
  <si>
    <t>MT107462</t>
  </si>
  <si>
    <t>MT107462.1_Adropion_sp._n._2_PG-2020_voucher_1_Adropion_NO.018_cytochrome_c_oxidase_subunit_I_(COX1)_gene,_partial_cds;_mitochondrial</t>
  </si>
  <si>
    <t>TTAAGACGCCCTGGAAACTTATTTGAAGACGAACAAATCTATAACGTTGTTGTAACAAGACATGCTTTCGTAATAATTTTTTTTTTTGTTATACCTATTTTAATTGGAGGTTTTGGCAATTGATTAGTTCCTCTGATAATTGGATCCCCTGATATAGCATTTCCTCGCATAAATAATTTAAGTTTTTGGCTTCTACCTCCTTCTTTTATTTTGTTAACTGCAAGAAGTATATCTGAACAAGGAGCAGGAACTGGATGAACTGTTTATCCCCCATTAGCCCAATACTTCGCGCATAGGGGTTCTGCTGTAGATCTTACTATTTTCTCTTTACATATCGCAGGAGCCTCGTCAATTTTAGGGGCTGTAAATTTTATTTCTACCATTCTGAATATACGTTCTCTTGCAATAAATATTGAGAATATACCTCTTTTTGTATGATCTGTTTTAATTACTGCTATTCTTCTTTTATTAGCCTTACCTGTCTGGGCCGGAGCTATTACAATGCTACTTTTAGATCGAAATTTTAACACATCTTTTTTTGACCCTGCAGGAGGAGGAGACCCTATCTTATACCAA</t>
  </si>
  <si>
    <t>MT107463</t>
  </si>
  <si>
    <t>Guidettion</t>
  </si>
  <si>
    <t>Guidettion prorsirostre</t>
  </si>
  <si>
    <t>MT107463.1_Guidettion_prorsirostre_voucher_2_Adropion_GB.012_cytochrome_c_oxidase_subunit_I_(COX1)_gene,_partial_cds;_mitochondrial</t>
  </si>
  <si>
    <t>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</t>
  </si>
  <si>
    <t>MT107464</t>
  </si>
  <si>
    <t>MT107464.1_Guidettion_prorsirostre_voucher_3_Adropion_GB.012_cytochrome_c_oxidase_subunit_I_(COX1)_gene,_partial_cds;_mitochondrial</t>
  </si>
  <si>
    <t>MT107465</t>
  </si>
  <si>
    <t>Adropion scoticum</t>
  </si>
  <si>
    <t>MT107465.1_Adropion_scoticum_voucher_4_Adropion_GB.054_cytochrome_c_oxidase_subunit_I_(COX1)_gene,_partial_cds;_mitochondrial</t>
  </si>
  <si>
    <t>CTAAGACAACCCGGAAGCCTGTTTATAGATGAACAAATATATAATGTTATCGTAACAAGTCATGCTTTTATTATAATTTTTTTTTTCGTGATACCTGTCTTAATTGGAGGATTTGGAAACTGATTTGTTCCTTTAATGATTGGAGCTCCAGATATGGCTTTCCCACGAATAAACAACTTAAGTTTTTGATTTTTACCGCCTTCTTTGTTTTTTGTTCTATCTAGTAGAATGGCAGAACAAGGAGCAGGTACAGGATGAACTGTATACCCTCCTTTAGCCAGTTATTTTGCACATAGCGGGCCAGCAGTAGACTTAACCATTTTTTCTTTGCATTTAGCCGGAGTATCCTCAATTTTAGGAGCAGTCAATTTTATTTCCACGATTATAAACATACGAACCCCAAGTATAAATCTTGAAAACATACCTCTTTTTGTTTGATCTGTTTTAATTACTACCGTCCTTTTACTTTTAGCTCTGCCCGTACTGGCAGGAGCTATTACTATACTTCTTTTAGACCGAAATTTTAACACTTCTTTTTTTGATCCCGCAGGAGGAGGAGACCCAATTCTATACCAA</t>
  </si>
  <si>
    <t>MT107466</t>
  </si>
  <si>
    <t>MT107466.1_Adropion_scoticum_voucher_5_Adropion_GB.054_cytochrome_c_oxidase_subunit_I_(COX1)_gene,_partial_cds;_mitochondrial</t>
  </si>
  <si>
    <t>CTAAGACAACCCGGAAGCCTGTTTATAGATGAACAAATATATAATGTTATCGTAACAAGTCATGCTTTTATTATAATTTTTTTTTTCGTAATACCTGTCTTAATTGGAGGATTTGGAAACTGATTTGTTCCTTTAATGATTGGAGTTCCAGATATAGCTTTCCCACAAATAAACAACTTAAGTTTTTGATTTTTACCGCCTTCTTTGTTTTTTGTTCTATCTAGTAAAATGGCAGAACAAGGAGCAGGAACAGGAAGAACTGTATACCCTCCTTTAGCCAGTTATTTTGCACATAGCGGGCCAGCAGTAGACTTAACCATTTTTTCTTTGCATTTAGCCGGAGTATCTTCAATTTTAGGAGCAGTCAATTTTATTTCCACGATTATAAATATACGAACCCCAAGTATAAATCTTGAAAATATACCTCTTTTTGTTTGATCTGTTTTAATTACTACCGTCCTTTTACTTTTAGCTCTGCCCGTACTGGCAGGAGCTATTACTATACTTCTCTTAGACCGAAATTTTAACACTTCTTTTTTTGATCCCGCAGGAGGAGGAGACCCAATTCTATACCAA</t>
  </si>
  <si>
    <t>MT107467</t>
  </si>
  <si>
    <t>Astatumen bartosi</t>
  </si>
  <si>
    <t>MT107467.1_Astatumen_bartosi_voucher_6_Astatumen_FR.001_cytochrome_c_oxidase_subunit_I_(COX1)_gene,_partial_cds;_mitochondrial</t>
  </si>
  <si>
    <t>CTAAGACAACCTGGCAATCTCTTTAATGATGAACAAATATATAATGTCGTAGAAACTAGACATGCTTTTATTATAATTTTTTTTTTTGTAATACCAGTTTTAATTGGGGGATTTGGTAACTGGTTTGTACCTCTTATAATTAGAGCCCCCGATATGGCCTTTCCTCAAATAAATAATCTCAGATTTTGAATGCTCCCACCTTCTTTAATATTAATAATAATAAGAACAGTAAGAGAACAGGGGGCTGGAACAGGGTGAACAGTTTACCCCCCACTAGCAAGATATTTCGCACATAGGGGACCCGCAGTAGATTTAACTATTTTTTCTCTCCATATGGCGGGTCTTTCTTCTATTTTGGGAGCTGTAAACTTTATTTCTACTATTATAAATATGCGCACCCAAAGAATAAAACTAGAAAATATGCCTCTCTTTGTTTGATCTGTTATAATCACAGCAATTTTACTTCTTCTTTCCTTGCCTGTTTTACCTGG</t>
  </si>
  <si>
    <t>MT107468</t>
  </si>
  <si>
    <t>MT107468.1_Astatumen_aff._trinacriae_3_PG-2020_voucher_7_Astatumen_HU.002_cytochrome_c_oxidase_subunit_I_(COX1)_gene,_partial_cds;_mitochondrial</t>
  </si>
  <si>
    <t>CTAAGACAACCTGGCAATCTCTTTAATGATGAACAAATATATAATGTTGTAGTAACTAGACATGCTTTTATTATAATTTTTTTTTTTGTGATGCCAATTTTAATTGGTGGATTTGGTAACTGGTTTGTACCTCTTATAATTAGAGCCCCCGATATGGCCTTTCCCCGAATAAATAATCTCAGATTTTGAATGCTCCCACCTTCTTTAATATTAATAATAATAAGAACAGTAAGAGAACAGGGGGCTGGAACAGGGTGAACAGTTTACCCCCCACTAGCAAGATATTTCGCACATAGGGGACCCGCAGTAGATTTAACTATTTTTTCTCTCCATATGGCAGGTCTTTCTTCTATTTTGGGGGCTGTAAACTTTATTTCTACTATTATAAATATGCGCACCCAAAGAATAAAACTAGAAAATATGCCTCTCTTTGTTTGATCTGTTATAATTACAGCAATTTTACTTCTTCTTTCCTTGCCTGTTTTAGCTGGTGCTATTACTATACTTTTACTAGATCGAAACTTAAATACATCTTTTTTTGATCCAGCCGGGGGTGGAGACCCAATTCTGTATCAG</t>
  </si>
  <si>
    <t>MT107469</t>
  </si>
  <si>
    <t>MT107469.1_Astatumen_aff._trinacriae_4_PG-2020_voucher_8_Astatumen_PL.120_cytochrome_c_oxidase_subunit_I_(COX1)_gene,_partial_cds;_mitochondrial</t>
  </si>
  <si>
    <t>CTTAGACAGCCTGGAAATTTGTTTTCTGATGAACAAATATATAATGTCATGGTAACAAGACATGCCTTTATTATAATTTTCTTTTTTGTTATACCTATTATGATCGGCGGTTTTGGAAATTGACTGGTCCCCTTAATAATTGGAGCCCCCGACATATCTTTCCCACGAATAAACAACCTAAGGTTTTGAATATTGCCGCCGTCATTAATTCTTATAATTATAGGATCAATAGCAGAGCAAGGAGCAGGAACGGGGTGAACGGTTTACCCCCCACTAAGCAATTATTTTGCACATAGGGGTCCTGCCGTTGATTTAACAATTTTTTCTCTGCATATGGCCGGAATCTCCTCTATTTTAGGGGCTATTAATTTTATTTCTACAATTATAAATATACGTCCAATAAGCATAAAAATAGAAAATATACCCCTTTTTGTTTGATCCGTTTTTATTACGGCCATCTTACTCTTGTTATCTTTACCTGTTTTAGCCGGAGCAATCACTATGCTTTTATTAGACCGAAATATAAATACATCTTTTTTTGATCCTAGCGGTGGTGGAGATCCTATTTTATATCAA</t>
  </si>
  <si>
    <t>MT107470</t>
  </si>
  <si>
    <t>MT107470.1_Astatumen_sp._n._1_PG-2020_voucher_9_Astatumen_GB.059_cytochrome_c_oxidase_subunit_I_(COX1)_gene,_partial_cds;_mitochondrial</t>
  </si>
  <si>
    <t>TTAAGACAACCAGGATCACTATTTTTTGATGATCAAATATATAATGTAATAATTACTAGACATGCTTTTATTATAATTTTTTTTTTTGTAATACCCGTCTTAATTGGGGGTTTTGGTAATTGGCTAGTTCCTCTCATAATTAATGCTCCGGACATGGCCTTCCCACGTATAAACAACCTTAGATTTTGAATACTGCCACCCTCTCTAATACTAATACTGCTAAGATCAATAAGAGAACAAGGGGCAGGCACAGGATGGACTGTTTACCCACCACTTGCAGATTACTTTGCTCACTCTGGTCCATCTGTAGATCTTACAATTTTTTCACTTCATATAGCAGGAGTCTCTTCTATTTTAGGAGCAATTAATTTTATTTCCACTATTATAAATATACGCCCTCTCAATATAAATATAGAAAACATACCTTTATTTGTTTGATCAGTTTTAATTACTGCCATTCTGTTATTACTATCCTTACCTGTTTTAGCTGGAGCTATCACAATACTTTTATTAGACCGAAATTTAAATACTTCCTTTTTTGATCCAAGAGGGGGAGGAGACCCCATTCTATACCAA</t>
  </si>
  <si>
    <t>MT107471</t>
  </si>
  <si>
    <t>MT107471.1_Astatumen_sp._n._2_PG-2020_voucher_10_Astatumen_PL.001_cytochrome_c_oxidase_subunit_I_(COX1)_gene,_partial_cds;_mitochondrial</t>
  </si>
  <si>
    <t>CTAACACAACCAGGAAGTGTTTTTTCAGACGAACAAACTTATAACGTAGCTGTAACTAGACATGCATTTATTATAATTTTTTTCTTTGTTATACCTATTTTAATCGGAGGATTTAGAAACTGAATAATCCCCCTTATAATTAGTGCACCAGACATGTCTTTTCCACGTATAAATAATTTAAGATTTTGAATATTGCCCCCATCTTTAATTTTAATAGTATCAAGAACAATATCAGAACAAGGGGCAGGTACTGGATGAACGGTGTATCCCCCTTTGTCTAGATATTTTGCTCACAGTGGCCCGGCTGTAGATTTAACTATTTTTTCTTTACATATGGCTGGAGTATCTTCAATTTTGGGGGCTATCAATTTTATTTCAACAATTATGAATATGCGACCCATTAACATAAAAATAGAAAATTTACAACTTTTCGTGTGATCCGTACTAATTACTGCAGTTTTACTTATTTTATCTTTGCCTGTATTGGCTGGAGCTATTACAATATTATTATTAGATCGTAATTTAAATACCTCTTTTTTTGATCCAAGAGGGGGAGGAGATCCAATTTTATATCAA</t>
  </si>
  <si>
    <t>MT107472</t>
  </si>
  <si>
    <t>Raribius</t>
  </si>
  <si>
    <t>MT107472.1_Raribius_sp._n._PG-2020_voucher_11_Raribius_GB.59_cytochrome_c_oxidase_subunit_I_(COX1)_gene,_partial_cds;_mitochondrial</t>
  </si>
  <si>
    <t>CTTAGACAACCTAGAACTCAATTCCTTGAAGAGCACACATACAATGTGGTAGTAACTAGACATGCATTTGTGATAATTTTTTTTTTTGTTATACCAACACTTATTGGAGGTTTTGGAAATTGATTAGTACCTCTATTACTAGGGGCACCAGATATAGCTTTTCCCCGAATAAATAACTTAAGTTTCTGACTACTTCCCCCCTCAGTTTTTTTAATAATAACAAGAAGAATAACAGAACAAGGGGCTGGAACAGGATGAACAGTTTATCCACCATTAGCAAGATATTTTGCTCACAGAAGTCCATCTGTAGATTTAGCCATCTTTTCTCTACACTTAGCAGGAGCTTCCTCTATTCTAGGGGCTGTAAACTTCATAACAACAATTATTAATATACGACCCCCTAGAATAAAGATAGAAATAATACCACTTTTTGTTTGGTCTGTTTTTATTACTACCATTCTTCTCTTACTAGCCCTACCAGTTTTAGCAGGAGTAATTACAATACTTTTATTAGATCGAAACTTTAACACATCTTTTTTTGATCCTGCTGGAGGGGGTGATCCTATCTTATACCAG</t>
  </si>
  <si>
    <t>MT107473</t>
  </si>
  <si>
    <t>MT107473.1_Itaquascon_sp._n._PG-2020_voucher_12_Itaquascon_UG.004_cytochrome_c_oxidase_subunit_I_(COX1)_gene,_partial_cds;_mitochondrial</t>
  </si>
  <si>
    <t>TTAGGACAACCAGAAAATTTGATATTTCACGAACAAATATATAATGTACTATTAACTAGTCATGCCTTTATTATAATTTTTTTCTTTGTAATGCCTGTTTTAATCGGAGGTTTCGGAAACTGATTGATTCCTTTAATGATTAGAGCACCAGATATGGCATTTCCACGAATAAACAATCTCAGGTTCTGGTTATTACCTCCCTCACTAACATTAATACTACTAAGAAATATAACAGAGCAAGGGGCCGGAACTGGATGAACAGTATACCCGCCCCTCTCCCAATATTTCGCACATAGGGGGGTGGCTGAAGATTTAACTATTTTCTCTCTACATTTAGCAGGAGTATCTTCTATTTTAGGTGCTATTAATTTTATCACCACAACCCTAAATATGCGTCCAACAAACTTAAAATTAGAACAGATGCCTCTGTTAGAGTGATCAGTATTAATTACTGCAACCCTTCTCTTATTGGCCCTACCGGTTTTAGCAGGAGCTATTACAATACTGTTGTTGGATCAAAATTTTAACACTTCCTTTTTTGACCCGAGGGGAGGGGGGGACCCAATCCTATACCAA</t>
  </si>
  <si>
    <t>MT107474</t>
  </si>
  <si>
    <t>Platicrista</t>
  </si>
  <si>
    <t>MT107474.1_Platicrista_aff._angustata_2_PG-2020_voucher_13_Platicrista_PL.088_cytochrome_c_oxidase_subunit_I_(COX1)_gene,_partial_cds;_mitochondrial</t>
  </si>
  <si>
    <t>CTAAGTCAACCAGGAAGATTATTTAACGATGAACAAATATATAATGTTATTGTAACAAGTCATGCTTTTATTATAATTTTTTTTTTTGTTATGCCTATTTTAATTGGAGGTTTTGGAAACTGATTCATCCCCCTAATAATTGGAGCTCCAGATATGGCCTTTCCACGTATAAATAATTTAAGATTTTGACTTTTGCCCCCTTCTTTACTTTTAACTTTAATCAGAAGATTAACAGAACAAGGAAGAGGAACAGGATGGACTGTTTATCCTCCCTTATCTAATTATTTCGCTCATAGAGGGTCTTCTGTAGATTTAGTAATTTTTTCACTTCATATAGCTGGGGTTTCTTCAATTTTAGGCGCTATTAACTTCATCTCCACAATCATAAATATACGAACCCCCCCTATAAGACTAGAAATAATACCTCTGTTTGTATGATCTGTTTTTATCACCGCAACATTATTGCTGCTAGCATTACCAGTATTAGCTGGAGCTATTACGATGTTATTATTAGATCGAAACTTCAACACCTCTTTTTTTGACCCCGCAGGAGGAGGAGACCCTATTTTATACCAA</t>
  </si>
  <si>
    <t>MT107475</t>
  </si>
  <si>
    <t>MT107475.1_Platicrista_aff._angustata_3_PG-2020_voucher_14_Platicrista_FR.001_cytochrome_c_oxidase_subunit_I_(COX1)_gene,_partial_cds;_mitochondrial</t>
  </si>
  <si>
    <t>CTTAGACAACCAGGAAGACTTTTTAGTGACGAACAAATATATAATGTTACAGTAACAAGTCATGCATTTATTATAATTTTTTTTTTTGTTATACCTGTATTAATCGGAGGTTTTGGAAATTGATTTATCCCTTTAATAATTGGTGCTCCAGACATGGCCTTTCCACGAATAAACAACCTAAGATTTTGATTATTGCCTCCTTCACTTTTGTTAACATTAATAAGAAGAATAACAGAACAAGGAAGAGGAACTGGATGAACTGTTTACCCTCCACTATCTAACTATTTTGCTCATAGTAGACCTTCAGTTGATTTAATTATTTTCTCTCTCCACATAGCCGGAATTTCTTCTATTTTAGGAGCTATTAACTTCATTTCTACAATTATGAATATACGAACCTCATCAATAAGATTAGAAACAATACCTCTCTTTGTTTGATCAGTATTTATCACAGCAATACTTTTACTATTAGCCCTTCCTGTTTTAGCCGGAGCTATTACGATACTTTTACTAGATCGAAATTTTAACACTTCTTTTTTTGATCCTGCAGGAGGGGGAGATCCTATCTTATATCAA</t>
  </si>
  <si>
    <t>MT107476</t>
  </si>
  <si>
    <t>MT107476.1_Platicrista_aff._angustata_4_PG-2020_voucher_15_Platicrista_NO.018_cytochrome_c_oxidase_subunit_I_(COX1)_gene,_partial_cds;_mitochondrial</t>
  </si>
  <si>
    <t>CTAAGTCAACCTACTAGCCTATTTAGAGACGAACAAATATATAATGTAATTGTAACTAGACATGCATTTATTATAATTTTTTTCTTTGTTATACCAGTTTTAATCGGTGGTTTTGGAAACTGATTTGTGCCATTAATAATTGGAGCTCCAGACATGGCTTTTCCTCGTATAAATAATTTAAGATTCTGACTTTTACCTCCTTCTCTTTTTCTTACTTTAATAAGTAGAATAACTGAACAAGGCGCAGGAACTGGATGAACAGTTTATCCTCCTTTATCCAATTACTTTGCTCACAGTGGATCGTCTGTTGATTTAGTAATTTTTTCTCTACATATAGCTGGAATTTCTTCTATTTTAGGAGCTGTAAACTTTATTTCAACTATTATAAACATACGAACACCATCAATAAGATTAGAAAATATACCCCTCTTTGTGTGATCAGTTCTAATCACCGCAACTCTTCTTTTATTGGCATTACCCGTATTAGCAGGAGCTATTACAATACTTCTTCTAGACCGCAATTTTAACACCTCATTTTTTGATCCTGCAGGAGGAGGAGACCCAATTTTATATCAA</t>
  </si>
  <si>
    <t>MT107477</t>
  </si>
  <si>
    <t>Platicrista horribilis</t>
  </si>
  <si>
    <t>MT107477.1_Platicrista_horribilis_voucher_16_Platocrista_ME.008_cytochrome_c_oxidase_subunit_I_(COX1)_gene,_partial_cds;_mitochondrial</t>
  </si>
  <si>
    <t>TTAAGTCAACCAGGAAGTCTTTTCAGAGATGAACAAATATACAATGTTATTGTGACAAGACATGCTTTTATTATAATTTTTTTTTTTGTTATGCCTATTTTAATTGGGGGTTTTGGAAATTGATTTATCCCCATCATAATTGGAGCTCCAGATATGGCTTTTCCTCGAATAAACAATTTAAGTTTTTGACTTTTACCTCCCTCTTTATTATTAACACTGATAAGAAGAATAACAGAACAGGGAAGAGGAACTGGATGAACTGTTTACCCCCCGCTATCTAATTATTTTGCCCATAGTGGGTCTTCTGTTGATTTAATTATTTTCTCACTTCATATAGCCGGAGTTTCTTCAATTTTAGGAGCTATTAATTTTATTTCGACAATTATAAACATACGCACCCCATCAATAACATTAGAAATAATACCTCTTTTTGTTTGATCAGTGTTTATTACTGCAACCCTACTATTATTAGCTTTACCAGTTCTAGCTGGAGCTATTACTATACTTTTATTGGATCGAAATTTTAATACTTCATTTTTTGATCCTGCAGGAGGCGGTGACCCTATTCTATATCAA</t>
  </si>
  <si>
    <t>MT132332</t>
  </si>
  <si>
    <t>Dactylobiotus ovimutans</t>
  </si>
  <si>
    <t>MT132332.1_Dactylobiotus_ovimutans_isolate_Dac10_cytochrome_c_oxidase_subunit_I_(COX1)_gene,_partial_cds;_mitochondrial</t>
  </si>
  <si>
    <t>ATATTGGAACACTATATTTTATTTTCGGCCTATGGGCTGCTACCGTAGGAACTTCACTAAGATTTATTATTCGATCTGAATTAAGACAACCTGGCTCTATTTTAATAGACGATCAAATATATAATGTAATTGTAACTAGACATGCATTTATTATAATTTTCTTTTTCGTAATACCTATTCTTATTGGGGGATTTGGAAACTGACTAGTGCCCTTAATAATCGGAGCCCCAGATATA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ACTAGATCGTAATTTTAATACTTCATTCTTTGATCCTGCAGGAGGGGGAGATCCAATTCTATACCAACACTTATTCTGATTTTT</t>
  </si>
  <si>
    <t>MT132333</t>
  </si>
  <si>
    <t>MT132333.1_Dactylobiotus_ovimutans_isolate_Dac1_cytochrome_c_oxidase_subunit_I_(COX1)_gene,_partial_cds;_mitochondrial</t>
  </si>
  <si>
    <t>ATATTGGAACACTATATTTTATTTTCGGCCTATGGGCTGCTACCGTAGGAACTTCACTAAGATTTATTATTCGATCTGAATTAAGACAACCTGGCTCTATTTTAATAGACGATCAAATATATAATGTAATTGTAACTAGACATGCATTTATTATAATTTTCTTTTTCGTAATACCTATTCTTATTGGGGGATTTGGAAACTGACTAGTGCCCTTAATAATCGGAGCCCCAGATATG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ACTAGATCGTAATTTTAATACTTCATTCTTTGATCCTGCAGGGGGGGGAGATCCAATTCTATACCAACACTTATTCTGATTTTT</t>
  </si>
  <si>
    <t>MT246502</t>
  </si>
  <si>
    <t>Richtersius ziemowiti</t>
  </si>
  <si>
    <t>MT246502.1_Richtersius_ziemowiti_isolate_4.1_cytochrome_c_oxidase_subunit_I_(COX1)_gene,_partial_cds;_mitochondrial</t>
  </si>
  <si>
    <t>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</t>
  </si>
  <si>
    <t>MT246503</t>
  </si>
  <si>
    <t>MT246503.1_Richtersius_ziemowiti_isolate_4.2_cytochrome_c_oxidase_subunit_I_(COX1)_gene,_partial_cds;_mitochondrial</t>
  </si>
  <si>
    <t>TCATAAAGATATTG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TTTGGT</t>
  </si>
  <si>
    <t>MT246504</t>
  </si>
  <si>
    <t>MT246504.1_Richtersius_ziemowiti_isolate_4.3_cytochrome_c_oxidase_subunit_I_(COX1)_gene,_partial_cds;_mitochondrial</t>
  </si>
  <si>
    <t>GGTCAACAAATCATAAAGATATTG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TTTGGT</t>
  </si>
  <si>
    <t>MT246659</t>
  </si>
  <si>
    <t>MT246659.1_Macrobiotus_sp._n._MM-2020_isolate_MAD965_cytochrome_c_oxidase_subunit_I_(COX1)_gene,_partial_cds;_mitochondrial</t>
  </si>
  <si>
    <t>AAGGATTATGAACTGCCTGTGTGGGGACTTCCTTGAGTTTTTTAATTCGAAGAGAATTAAGACAACCTGGATTACTGTTCGCAGATGAACAAATATACAATGTAATTGTTACAAGTCATGCTTTCATCATGATTTTTTTTTTTGTGATACCTGTTTTAATTGGAGGTTTCGGTAATTGGCTTGTACCAATCATAATTAGTGCTCCAGACATGGCCTTTCCACGAATAAACAATTTAAGATTCTGAATATTACCCCCATCATTCTTTCTTATTACTGTAAGAACAATAAGCGAACAAGGAGCAGGAACTGGTTGAACAGTATACCCCCCTTTATCTAATTTTTTTGCGCATAGAGGACCAAGAGTGGATTTAACTATTTTTTCTCTGCACGTTGCAGGTATCTCCTCTATTCTAGGAGCAATTAATTTCATTTCCACAATTATTAATATACGAGCCCCCTTTATAAGATTAGAAAAAATACCGTTGTTCGTATGATCGGTATTTCTCACCGCTATTTTACTTTTACTGGCCCTACCCGTTTTAGCCGGAGGAATTACTATACTACTACTAGATCGTAATTTCAACACTTCTTTTTTTGACCCTGCAGGAGGAGGGGACCCTATTCTTTATCAACATCTCTT</t>
  </si>
  <si>
    <t>MT246660</t>
  </si>
  <si>
    <t>MT246660.1_Macrobiotus_sp._n._MM-2020_isolate_MAD966_cytochrome_c_oxidase_subunit_I_(COX1)_gene,_partial_cds;_mitochondrial</t>
  </si>
  <si>
    <t>TGAACTGCCTGTGTGGGGACTTCCTTGAGTTTTTTAATTCGGAGAGAATTAAGACAACCTGGATTGCTATTCGCAGACGAACAAATATACAATGTAATTGTTACAAGACATGCTTTTATTATAATTTTTTTTTTTGTGATACCAGTTTTAATTGGAGGTTTTGGAAACTGACTAGTACCAATTATAATTAGTGCCCCAGACATGGCCTTTCCTCGGATAAACAATTTAAGATTCTGAATGTTGCCCCCATCATTTTTCCTTATTACTGTAAGAACAATAAGTGAACAAGGGGCAGGAACTGGTTGAACGGTATACCCTCCTTTATCTAATTTTTTTGCGCATAGGGGACCAAGAGTAGATTTAACTATTTTCTCTCTCCACGTTGCAGGTATCTCCTCTATTCTAGGAGCAATTAATTTCATTTCCACAATTATTAATATGCGAGCCCCCTTTATGAGATTAGAAAAAATACCATTATTTGTATGATCAGTATTTCTTACCGCCATCTTACTTTTACTGGCGCTGCCCGTTTTAGCCGGAGGAATTACTATATTACTACTAGATCGTAATTTCAACACTTCTTTTTTTGACCCAGCAGGAGGGGGTGATCCTATCCTTTATCAACATCTCTT</t>
  </si>
  <si>
    <t>MT246661</t>
  </si>
  <si>
    <t>MT246661.1_Macrobiotus_sp._n._MM-2020_isolate_MAD967_cytochrome_c_oxidase_subunit_I_(COX1)_gene,_partial_cds;_mitochondrial</t>
  </si>
  <si>
    <t>TTATGAACTGCCTGTGTGGGAACTTCCTTGAGTTTTTTAATTCGGAGAGAATTAAGACAACCTGGATTGCTATTCGCAGACGAACAAATATACAATGTAATTGTTACAAGACATGCTTTTATTATGATTTTTTTTTTTGTAATACCAGTTTTAATTGGAGGTTTTGGAAACTGACTCGTACCAATTATAATTAGTGCTCCAGACATGGCCTTTCCTCGGATAAACAATTTAAGATTCTGAATGTTGCCCCCATCGTTTTTCCTTATTACTGTAAGAACAATAAGTGAACAAGGGGCAGGAACTGGTTGAACGGTATACCCCCCTTTATCTAATTTTTTTGCACATAGGGGACCAAGAGTAGATTTAACTATTTTCTCTCTCCACGTTGCAGGTATCTCCTCTATTCTAGGAGCAATTAATTTCATTTCCACAATTATTAATATACGAGCCCCCTTTATGAGATTAGAAAAAATACCATTATTTGTGTGATCAGTATTTCTTACCGCCATCTTACTTTTACTAGCGCTGCCCGTTTTAGCCGGAGGAATTACTATATTACTACTAGATCGTAATTTCAACACTTCTTTTTTTGACCCAGCAGGAGGGGGTGATCCTATCCTTTATCAACATCTCTT</t>
  </si>
  <si>
    <t>MT260371</t>
  </si>
  <si>
    <t>Macrobiotus crustulus</t>
  </si>
  <si>
    <t>MT260371.1_Macrobiotus_crustulus_strain_GF.271_cytochrome_c_oxidase_subunit_I_(COX1)_gene,_partial_cds;_mitochondrial</t>
  </si>
  <si>
    <t>AACTTTATATTTTATTTTTGGTCTATGAGCCGCATGCCTAGGAACATCCTTAAGAATGATCATTCGAATAGAAATAAGTCAACCAGGAATTATATTTGGAGATGAGCAAATATATAATGTAACAGTAACAAGTCATGCATTTGTCATAATTTTTTTTTTTGTTATACCCGTCTTAATTGGAGGATTTGGAAACTGACTAATCCCCTTGATAATTAGAGCACCCGATATAGCCTTCCCCCGAATAAACAATTTAAGATTTTGATTACTACCTCCTTCAATTATGCTTATTATTACAAGAACTATAAGAGAACAAGGAGCCGGAACTGGATGAACAGTATACCCCCCCTTATCTCATTACTTTGCTCATAGAGGCCCTAGAGTTGATTTAACAATTTTTGCTTTACACCTTGCAGGAGTGTCTTCAATTCTAGGAGCGATCAATTTTACATCTACTATTGTCAACATACGCTCTAATAATTTAATACTAGAACATATATCCCTTTTAGTATGATCTGTATTAATTACAGCAACTTTACTTATACTTGCCTTACCAGTCCTAGCAGGAGGAATTACAATACTTCTAATAGACCGAAACTTCAACACCTCTTTTTTTGATCCTGCAGGAGGAGGAGATCCTATTTTATATCAACACTTATTC</t>
  </si>
  <si>
    <t>MT260372</t>
  </si>
  <si>
    <t>Paramacrobiotus filipi</t>
  </si>
  <si>
    <t>MT260372.1_Paramacrobiotus_filipi_strain_MY.098_haplotype_1_cytochrome_c_oxidase_subunit_I_(COX1)_gene,_partial_cds;_mitochondrial</t>
  </si>
  <si>
    <t>CACCTTATATTTCATTTTTGGTCTTTGAGCAGCGACCGTAGGGACGTCTTTAAGATTTATTGTTCGCTCAGAATTGAGTCAACCTGGACAACTATTCAACGATGAACAACTATTCAATGTAACAGTCACTAGTCATGCCTTTGTAATAATTTTTTTTTTTGTTATACCAACACTTATTGGAGGGTTTGGGAACTGATTAGTACCGCTTATAATCGGAGCCCCCGACATAGCTTTTCCGCGTATAAATAACTTAAGATTCTGATTACTCCCTCCCTCTTTCTTCTTAATTCTGCTTAGCACTATTAGAGAACAAGGAGCAGGAACTGGATGAACCGTATACCCACCTCTGTCCCATTACTTTGCTCATAGGGGTCCAAGAGTAGATCTCACTATTTTTTCACTACATGTGGCGGGAGCTTCCTCGATCTTAGGAGCTATCAATTTCATTACAACAATTATAAATATACGCACCCCCCAGTTGTCCCTAGAACAGATACCACTCTTTGTGTGATCTGTGCTAATTACAGCGACACTTCTATTACTTGCTCTCCCTGTCCTAGCAGGAGCCATCACGATGCTCCTGCTAGATCGAAACTTTAATACTTCTTTTTTCGACCCTAGGGGAGGGGGAGACCCCCTTCTATACCAACACCTTTTT</t>
  </si>
  <si>
    <t>MT260373</t>
  </si>
  <si>
    <t>MT260373.1_Paramacrobiotus_filipi_strain_MY.098_haplotype_2_cytochrome_c_oxidase_subunit_I_(COX1)_gene,_partial_cds;_mitochondrial</t>
  </si>
  <si>
    <t>CACCTTATATTTCATTTTTGGTCTTTGAGCAGCGACCGTAGGGACGTCTTTAAGATTTATTGTTCGCTCAGAATTGAGTCAACCTGGACAACTATTCAACGATGAACAACTATTCAATGTAACAGTCACTAGTCATGCCTTTGTAATAATTTTTTTTTTTGTTATACCAACACTTATTGGAGGGTTTGGGAACTGATTAGTACCGCTTATAATCGGAGCCCCCGACATAGCTTTTCCGCGTATAAATAACTTAAGATTCTGATTACTCCCTCCCTCTTTCTTCTTAATTCTGCTTAGCACTATTAGAGAACAAGGAGCAGGAACTGGATGAACCGTATACCCACCTCTGTCCCATTACTTTGCTCATAGGGGTCCAAGAGTAGATCTCACTATTTTTTCACTACATGTGGCGGGAGCTTCCTCGATCTTAGGAGCTATCAATTTCATTACAACAATTATAAATATACGCACCCCCCAGTTGTCCCTAGAACAGATACCACTCTTTGTGTGATCTGTGCTAATTACAGCGACACTTCTATTACTTGCTCTCCCTGTCCTAGCAGGAGCCATCACGATGCTCCTGCTAGATCGAAACTTTAATACTTCTTTTTTCGACCCTGGGGGAGGGGGAGACCCCCTTCTATACCAACACCTTTTT</t>
  </si>
  <si>
    <t>MT276191</t>
  </si>
  <si>
    <t>Milnesium eurystomum</t>
  </si>
  <si>
    <t>MT276191.1_Milnesium_eurystomum_isolate_GL.048_and_GL.052_cytochrome_c_oxidase_subunit_I_(COX1)_gene,_partial_cds;_mitochondrial</t>
  </si>
  <si>
    <t>GATACTTTATTTTATTTTTGGTATTTGATGTGC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GAAATTTTAATACATCATTTTTTGATCCTGCTGGTGGGGGTGATCCTATTTTATTTCAACATTTATTT</t>
  </si>
  <si>
    <t>MT303087</t>
  </si>
  <si>
    <t>MT303087.1_Pseudechiniscus_sp._1_PK-2020_isolate_A2_cytochrome_c_oxidase_subunit_I_(COX1)_gene,_partial_cds;_mitochondrial</t>
  </si>
  <si>
    <t>AAAGATATTGGATCTCTTTATTTTATTTTAGGTTTATGGGCAGYTTCAGTAGGTTCTAGTATAAKRGTAATTATTCGTTCTCAGTTATCTATACCTGGTGGGTTTTTAATAGATGATCATATTTATAANGTAGTTRTTACTTCTCATGCTTTAATCATAATTTTTTTCATGGTTATACCAGTTTTAATTGGTGGTTTTGGTAATTGACTTGTACCACTAATAATTGGAGCTCCAGATATATCTTTTCCACGAATAAATAATCTAAGATTTTGGTTGTTACCTCCTTCTTTTTTACTATTAATTATCTCTTCCGTGAGTGGGGGTGCAGGAACAGGTTGAACTATTTACCCACCACTTTCACAATTCATTGGACATTCTAATATTTCTGTAGATTTAGCAATTTTTTCACTTCATATCGCTGGAGCTTCTTCTATTCTGGGGGCGATTAATTTTATTACAACTATTTTTAATATACGAATAATATCTATAAAAATAGAAAATMYATCWKTATTTGTTTKATCTKTGTTAATTACAGCAATTTTATTGTTGTTATCTCYMCCTRKRTTAGCCSGTGGTATYAMMATAYYWYWAWTAKACSGAWATTTTRRTMRSYCTTWWKTTKAYCCYTYGGGGGRYGGTGACCCWATTTTATTCCAACACTTATTTTGATTTTTTGGTCACCC</t>
  </si>
  <si>
    <t>MT328915</t>
  </si>
  <si>
    <t>MT328915.1_Pilatobius_sp._XS-2020_isolate_a_cytochrome_c_oxidase_subunit_I_(COX1)_gene,_partial_cds;_mitochondrial</t>
  </si>
  <si>
    <t>AACTCTTTACTTCATTTTCGGAATTTGAGCTGCAACTGTAGGGACTTCTCTGAGGATAATTATTCGAACAGAACTTAGACAACCAGGCTCATTATTTATAGACGAGCAACTTTATAATGTCACTGTAACTAGACATGCTCTTATTATAATTTTCTTCTTTGTTATACCTATTCTAATTGGAGGGTTTGGAAACTGACTGGTCCCTCTAATAATTGGAGCACCTGACATAGCCTTTCCACGAATAAACAATCTTAGATTTTGAATACTCCCCCCATCCTTCATTCTTATTTCAGCTAGAACAATAGCTGAGCAGGGTGCCGGAACAGGGTGAACAGTATACCCCCCGTTATCTAATTATTTTGCCCACAGTGGGCCAGCAGTAGACTTAACTATTTTCTCACTACATATGGCAGGAGTATCCTCAATTTTAGGAGCTGTAAACTTCATTTCCACTATTATAAATATACGATCTCCCTCATTGTCTTTAGAGAACATACCCCTATTCGTTTGATCCGTTCTCATTACAGCAGTATTATTACTTTTAGCTCTTCCTGTACTAGCAGGAGCTATCACAATACTTCTTCTAGACCGAAACTTCAACACATCCTTTTTTGATCCTAGAGGGGGAGGAGACCCTATTCTTTACCAACATTTATTT</t>
  </si>
  <si>
    <t>MT373803</t>
  </si>
  <si>
    <t>MT373803.1_Dactylobiotus_parthenogeneticus_isolate_GB.003_cytochrome_c_oxidase_subunit_I_(COX1)_gene,_partial_cds;_mitochondrial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</si>
  <si>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ACCCTGCGGGGGGGGGTGACCCAATTTTATACCAACACTTATTC</t>
  </si>
  <si>
    <t>MT373804</t>
  </si>
  <si>
    <t>MT373804.1_Dactylobiotus_parthenogeneticus_isolate_FR.149_cytochrome_c_oxidase_subunit_I_(COX1)_gene,_partial_cds;_mitochondrial</t>
  </si>
  <si>
    <t>AACGCTATATTTTATTTTTGGGCTATGAGCAGCCACAGTTGGAACATCCCTAAGCTTTATTATTCGATCAGAATTAAGCCAACCAGGCTCAATTCTAAACGATGACCAAATATACAACGTAATTGTAACAAGACATGCTTTTATCATAATTTTCTTCTTTGTAATACCTATTTTAATTGGAGGGTTTGGAAACTGATTAGTCCCCCTAATGATTGGAGCCCCAGACATAGCGTTCCCACGAATAAACAACTTAAGATTCTGATTACTACCGCCATCCTTCTTACTAATCACAAGAGGCACCATAAGAGAACAAGGGGCAGGCACAGGATGAACAGTGTATCCACCA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TTATACCAACACTTATTC</t>
  </si>
  <si>
    <t>MT373805</t>
  </si>
  <si>
    <t>MT373805.1_Dactylobiotus_parthenogeneticus_isolate_PL.317__1_cytochrome_c_oxidase_subunit_I_(COX1)_gene,_partial_cds;_mitochondrial</t>
  </si>
  <si>
    <t>MT373806</t>
  </si>
  <si>
    <t>MT373806.1_Dactylobiotus_parthenogeneticus_isolate_PL.317_2_cytochrome_c_oxidase_subunit_I_(COX1)_gene,_partial_cds;_mitochondrial</t>
  </si>
  <si>
    <t>AACGCTATATTTTATTTTTGGGCTATGAGCAGCCACAGTTGGAACATCCCTAAGCTTTATTATTCGATCAGAATTAAGCCAACCAGGCTCAATTCTAAACGATGACCAAATATACAACGTAATTGTAACAAGACATGCTTTTATCATAATTTTCTTCTTTGTAATACCTATTTTAATTGGAGGGTTTGGAAACTGATTAGTCCCCCTAATGATTGGAGCCCCAGACATAGCGTTCCCACGAATAAACAACTTAAGATTCTGATTACTACCGCCATCCTTCTTACTAATCACAAGAGGCACCATAAGAGAACAAGGGGCAGGCACAGGATGAACAGTGTATCCACCC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TTATACCAACACTTATTC</t>
  </si>
  <si>
    <t>MT374157</t>
  </si>
  <si>
    <t>Echiniscus belloporus</t>
  </si>
  <si>
    <t>MT374157.1_Echiniscus_belloporus_voucher_Ech.bel_TZ.030.01_cytochrome_c_oxidase_subunit_I_(COX1)_gene,_partial_cds;_mitochondrial</t>
  </si>
  <si>
    <t>TCTCAACCAGGGGTTTGATTAGGTGATGAACATTTATATAATGTTTTGGTTCCTTCTCATGCTTTAATTATAATTTTTTTTATAGTTATACCTATTTTAATTGGAGGATTCGGAAATTGGTTGGTTCCTTTAATAATTGGAGCACCTGATATATCATTTCCTCGAATAAATAATTTAAGTTTTTGGTTATTGCCCCCACCATTAATTTTGTTATTGGTTTCATCAAAAGTCGGTTCAGGTGTTGGTCCTGGTTGAACAATAAACCCCCCCTTATCTGAATTTATTGGGCATTCAAATTTCACAGTTGATATAGCGATTTTCTCATTCCATATTGCTGGAGCTTCCTCAATTTTAGGAGCTATTAATTTTATTACCCCTATTATAAATATACGCTTTTTTTCTTTAAATATAGAACAATCTTCTTTATTTGTTTGATCTGTTTTTATTACAGCTATTTTATTATTACTTTCGTTGCCCGTTTTAGCAGGAGGTATTACAATGTTATTATTA</t>
  </si>
  <si>
    <t>MT374158</t>
  </si>
  <si>
    <t>Echiniscus manuelae</t>
  </si>
  <si>
    <t>MT374158.1_Echiniscus_manuelae_voucher_Ech.man_UG.004.01_cytochrome_c_oxidase_subunit_I_(COX1)_gene,_partial_cds;_mitochondrial</t>
  </si>
  <si>
    <t>TCACAGCCTGGTACTTGGTTAGGAGATGAACATTTATATAATGTTTTGGTTACTTCTCATGCTTTGATTATGATTTTTTTCATAGTTATACCTATTCTAATTGGCGGTTTTGGTAATTGACTTGTTCCACTTATAATTGGTGCTCCAGATATATCATTTCCTCGTATAAATAATTTAAGATTTTGGTTATTACCCCCTTCTTTGACTCTAACTTTGATTTCTTCTAATGTGGGGCCGGGGTTGGGGTCTGGTTGGACAATATACCCCCCCCTGTCCGGGTTTATTGGCCATTCAAATTTAACAGTTGACATGGCGATTTTATCTTTACATGTCGCAGGAGCATCTTCTATTTTAGGGGCTATCAATTTTATTACAACTATTCTTAATATGCGGTTTTTTTCATTAAAATTAGAACAATTATCACTATTTGTTTGGTCTGTGCTAATTACTGCAGTTTTATTATTGCTGTCTTTGCCCGTTTTAGCCGGGGGAATTACCATATTATTGTTG</t>
  </si>
  <si>
    <t>MT374159</t>
  </si>
  <si>
    <t>Echiniscus ornamentatus</t>
  </si>
  <si>
    <t>MT374159.1_Echiniscus_ornamentatus_voucher_Ech.orn_TZ.022.01_cytochrome_c_oxidase_subunit_I_(COX1)_gene,_partial_cds;_mitochondrial</t>
  </si>
  <si>
    <t>TCTCAACCAGGTATTTGGTTAGGTGACGAGCATCTTTATAATGTTTTAGTAACTTCTCATGCTCTAATCATAATTTTTTTTATAGTTATACCCATTTTAATTGGGGGTTTTGGTAATTGGTTAGTGCCAATTATAATTGGTGCCCCGGATATATCTTTCCCCCGGATAAATAACTTAAGATTTTGACTATTGCCCCCATCTTTAATTTTGTTGATAGTTTCATCTAATGTTAGTACTGGTGTTGGTTCTGGTTGGACTATATACCCCCCTTTGTCTGAGTTTATTGGCCATTCGAATTTTACTGTGGATATAGCTATTTTTTCTTTACATACCGCAGGTGCATCTTCTATTTTAGGCGCCGTAAATTTTATTACCACTATTTTAAATATGCGATTTTTTTCTTTAAATATGGAACAATCTTCTTTATTTGTTTGATCTGTTTTTATCACAGCAATTTTGCTTCTTCTTTCTTTACCTGTTTTGGCAGGTGGCATTACTATATTATTGTTA</t>
  </si>
  <si>
    <t>MT374160</t>
  </si>
  <si>
    <t>Echiniscus siticulosus</t>
  </si>
  <si>
    <t>MT374160.1_Echiniscus_siticulosus_voucher_Ech.sit_AU.080.01_cytochrome_c_oxidase_subunit_I_(COX1)_gene,_partial_cds;_mitochondrial</t>
  </si>
  <si>
    <t>TCTCAACCTGGGATTTGGTTAGGTGATGAGCATTTATATAATGTTTTGGTTACCTCTCATGCTTTAATTATAATTTTTTTTATGGTTATACCTATTTTAATTGGGGGATTTGGTAATTGATTAGTTCCCATTATAATTGGTGCTCCAGATATATCTTTTCCTCGTATAAATAATTTAAGTTTTTGGTTACTACCACCTTCTTTAATTTTATTGTTGGCTTCTTCTAATGTTAGTTCTGGTGTTGGTTCGGGGTGAACAATATATCCCCCTCTATCAGAATTTATTGGACATTCAAATTTTACTGTTGATATGGCTATTTTTTCCCTTCATATTGCAGGGGCATCTTCTATTTTAGGAGCAATTAATTTCATTACAACTATTTTAAATATGCGATTTTTTTCTTTAAATATGGAGCAAATACCTCTTTTTGTTTGATCTGTTTTTATTACTGCTATTTTATTATTATTATCCTTACCTGTTTTGGCGGGCGGTATTACCATGTTGTTGATG</t>
  </si>
  <si>
    <t>MT374161</t>
  </si>
  <si>
    <t>MT374161.1_Echiniscus_tristis_voucher_Ech.trs_TZ.030.01_cytochrome_c_oxidase_subunit_I_(COX1)_gene,_partial_cds;_mitochondrial</t>
  </si>
  <si>
    <t>TCCCAACCCGGTATTTGACTTAGTGATGAACATTTATATAATGTTTTAGTTACTTCTCATGCTTTAATTATAATTTTTTTCATAGTTATACCAATCTTAATTGGGGGTTTTGGTAACTGATTAATTCCTATTATAATTGGAGCACCAGATATATCATTTCCTCGTATAAATAATTTAAGTTTTTGGCTATTGCCTCCTTCTTTGATCCTTTTAATTACTTCTTCCAATGTTAGATCAGGAGTGGGTTCAGGTTGAACCATGTACCCCCCCCTATCTGAGTTTATTGGTCACTCTAATTTTACAGTTGATATGGCAATTTTTTCTCTACATATTGCAGGGGCATCATCAATTTTAGGTGCTATTAATTTTATTACCACCATTTTTAATATACGATTTTTCTCTTTAAATATAGAACAATCACCATTATTTGTGTGATCTGTATTAATTACTGCAATTTTATTATTATTATCATTACCAGTATTGGCTGGAGGTATTACTATATTGTTGTTA</t>
  </si>
  <si>
    <t>MT418513</t>
  </si>
  <si>
    <t>MT418513.1_Diploechiniscus_oihonnae_isolate_Merok22_cytochrome_c_oxidase_subunit_I_(COX1)_gene,_partial_cds;_mitochondrial</t>
  </si>
  <si>
    <t>ATCATAAAGATATTGGTACTTTGTATTTTATTTTTGGTTTGTGGTCCGCCTCTGTTGGCTCTAGACTAAGTTTTATTATTCGTACTGAGTTGGCTCAACCAGGTGTTTGACTGGGGGACGAACATTTGTATAATGTTCTTGTTACCTCTCATGCTTTAATTATGATTTTTTTCATGGTTATGCCTATTTTAATTGGCGGTTTTGGGAATTGATTGGTTCCTTTGATAATTGGAGCTCCTGATATATCTTTTCCTCGTATGAATAATTTAAGTTTTTGACTTTTGCCCCCC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TAATTTCAATAGTTCTTTTTTTGATCCTGCTGGTGGTGGCGATCCCATTTTGTTTCAACATTTGTTTTGATT</t>
  </si>
  <si>
    <t>MT420437</t>
  </si>
  <si>
    <t>Cornechiniscus cornutus</t>
  </si>
  <si>
    <t>MT420437.1_Cornechiniscus_cornutus_voucher_Cor.cor-KG.127.02_cytochrome_c_oxidase_subunit_I_(COX1)_gene,_partial_cds;_mitochondrial</t>
  </si>
  <si>
    <t>TATTTTTTATTCGGCTTTTGGTCTGCTTCTATCGGTTCCAGTTTGAGTTTTCTCATTCGTACTGAATTGTCTCAACCCGGTATTTTTTTAGGGGACGAGCATCTGTATAATGTGTTGGTTACTTCTCATGCCCTTGTAATGATTTTCTTTATAGTGATGCCCATTTTAATTGGGGGTTTTGGTAATTGGTTAGTCCCCCTTATAATTGGTGCACCCGATATGGCTTTCCCTCGTATGAACAACCTAAGTTTTTGGCTTTTGCCTCCGGCCCTTTTTTTATTATTAAGCTCTTCTAATACTTTTGGTGGGGCTGGCACAGGTTGGACTTTGTACCCCCCCTTATCTAATTATTTGGGCCATTCTAATGTGACTGTGGATATAGCCATTTTTGCTTTACACATCGCTGGGGCCTCTTCTATCCTTGGGGCTATTAATTTTATTACAACTATTTTTAATATGCGTTCTTTTTCTCAGAATTTAGAAAGAATGAGCCTCTTTGTCTGATCAGTGCTGATTACTGCTTTTTTGCTTTTGTTATCCCTTCCTGTTTTGGCCGGAGGCATTACTATATTGTTAATGGATCGTAATTTCAATAGTTCTTTTTTTGATCC</t>
  </si>
  <si>
    <t>MT420438</t>
  </si>
  <si>
    <t>MT420438.1_Cornechiniscus_cornutus_voucher_Cor.cor-KG.128.01_cytochrome_c_oxidase_subunit_I_(COX1)_gene,_partial_cds;_mitochondrial</t>
  </si>
  <si>
    <t>TATTTTTTATTCGGCTTTTGGTCTGCTTCTATCGGTTCCAGTTTGAGTTTTCTCATTCGTACTGAATTGTCCCAGCCCGGTATTTTTTTAGGGGACGAGCATCTATATAATGTGTTGGTTACTTCTCATGCCCTTGTAATGATTTTCTTTATAGTGATGCCCATTTTAATTGGGGGTTTTGGTAATTGGTTAGTCCCCCTTATAATTGGTGCATCTGATATAGCTTTTCCTCGTATGAACAACCTAAGTTTTTGGCTTTTGCCCCCGGCCCTTTTTTTATTATTAAGCTCTTCTAATACTTTTGGTGGAGCTGGCACAGGTTGGACTTTATACCCCCCTCTATCTAATTATTTGGGCCATTCTAATGTAACTGTGGATATAGCCATTTTTGCTTTGCACATTGCTGGGGCCTCATCTATCCTTGGGGCTATTAATTTTATTACAACTATTTTTAATATGCGTTCTTTTTCTCAAAATTTAGAAAGAATGAGCCTATTTGTCTGATCAGTGTTGATTACCGCTTTTTTGCTTTTGCTATCTCTTCCTGTTTTGGCCGGAGGCATTACTATATTGTTAATGGATCGTAATTTCAATAGTTCTTTTTTTGATCC</t>
  </si>
  <si>
    <t>MT420439</t>
  </si>
  <si>
    <t>MT420439.1_Cornechiniscus_cornutus_voucher_Cor.cor-KG.128.04_cytochrome_c_oxidase_subunit_I_(COX1)_gene,_partial_cds;_mitochondrial</t>
  </si>
  <si>
    <t>TATTTTCTATTCGGCTTCTGGTCTGCTTCTATCGGTTCCAGTTTGAGTTTTCTCATTCGTACTGAATTGTCTCAGCCCGGCATTTTTTTAGGGGACGAGCATTTATATAATGTGTTGGTTACTTCTCATGCCCTTGTAATGATTTTCTTTATGGTGATGCCCATTTTAATTGGGGGTTTTGGTAATTGGTTAGTCCCCCTTATAATTGGTGCACCCGATATGGCTTTTCCTCGTATGAACAATCTAAGTTTTTGGCTTTTGCCTCCGGCCCTTTTTTTATTATTAAGCTCTTCTAACACTTTTGGTGGAGCTGGCACAGGTTGGACTTTGTACCCCCCCCTTTCTAATTATTTGGGCCACTCTAATGTGACTGTGGATATAGCCATTTTTGCTTTACACATTGCTGGGGCCTCTTCTATTCTTGGGGCTATTAATTTTATTACAACTATTTTTAATATGCGTTCTTTTTCTCAGAATTTAGAAAGAATGAGCCTCTTTGTTTGATCAGTGTTGATTACCGCTTTTTTGCTTTTGCTATCCCTTCCTGTTTTGGCCGGAGGCATTACTATATTGATTATGGATCGTAATTTCAATAGTTCTTTTTTTGATCC</t>
  </si>
  <si>
    <t>MT420440</t>
  </si>
  <si>
    <t>MT420440.1_Cornechiniscus_lobatus_voucher_Cor.lob-FR.139.03_cytochrome_c_oxidase_subunit_I_(COX1)_gene,_partial_cds;_mitochondrial</t>
  </si>
  <si>
    <t>TATTTTCTTTTTGGATTTTGAGCTGCC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GATTTTTTCTTTACATATTGCTGGTGCCTCATCTATTTTGGGGGCTATTAATTTCATTACCACAATTTTTAATATACGCTCTTTTTCACAAAATTTGGAGAATATAAGTTTATTTGTATGATCGGTTTTAATTACTGCCTTTTTGCTTTTACTCTCTTTACCTGTGTTAGCTGGGGGCATTACTATGCTGCTACTAGTCCGAAATTTTAATAGCTCTTTTTTCGATCC</t>
  </si>
  <si>
    <t>MT420441</t>
  </si>
  <si>
    <t>MT420441.1_Cornechiniscus_lobatus_voucher_Cor.lob-KG.013.01_cytochrome_c_oxidase_subunit_I_(COX1)_gene,_partial_cds;_mitochondrial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</si>
  <si>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TCCGAAATTTTAATAGCTCTTTTTTCGATCC</t>
  </si>
  <si>
    <t>MT420442</t>
  </si>
  <si>
    <t>MT420442.1_Cornechiniscus_lobatus_voucher_Cor.lob-KG.013.02_cytochrome_c_oxidase_subunit_I_(COX1)_gene,_partial_cds;_mitochondrial</t>
  </si>
  <si>
    <t>MT420443</t>
  </si>
  <si>
    <t>MT420443.1_Cornechiniscus_lobatus_voucher_Cor.lob-KG.013.03_cytochrome_c_oxidase_subunit_I_(COX1)_gene,_partial_cds;_mitochondrial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</si>
  <si>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TCCCGTGTTAACTGGGGGCATTGCTATGTTGCTTTTAGTCCGAAATTTTAATAGCTCTTTTTTCGATCC</t>
  </si>
  <si>
    <t>MT420444</t>
  </si>
  <si>
    <t>MT420444.1_Cornechiniscus_lobatus_voucher_Cor.lob-KG.013.04_cytochrome_c_oxidase_subunit_I_(COX1)_gene,_partial_cds;_mitochondrial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</si>
  <si>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ACTGGGGGCATTGCTATGTTGCTACTAGTCCGAAATTTTAATAGCTCTTTTTTCGATCC</t>
  </si>
  <si>
    <t>MT420445</t>
  </si>
  <si>
    <t>MT420445.1_Cornechiniscus_lobatus_voucher_Cor.lob-KG.127.03_cytochrome_c_oxidase_subunit_I_(COX1)_gene,_partial_cds;_mitochondrial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</si>
  <si>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ACTATGTTGCTACTAGACCGAAATTTTAATAGCTCTTTTTTCGATCC</t>
  </si>
  <si>
    <t>MT420446</t>
  </si>
  <si>
    <t>MT420446.1_Cornechiniscus_lobatus_voucher_Cor.lob-KG.128.02_cytochrome_c_oxidase_subunit_I_(COX1)_gene,_partial_cds;_mitochondrial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</si>
  <si>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TCCGAAATTTTAATAGCTCTTTTTTCGATCC</t>
  </si>
  <si>
    <t>MT420447</t>
  </si>
  <si>
    <t>MT420447.1_Cornechiniscus_lobatus_voucher_Cor.lob-KG.128.03_cytochrome_c_oxidase_subunit_I_(COX1)_gene,_partial_cds;_mitochondrial</t>
  </si>
  <si>
    <t>MT420448</t>
  </si>
  <si>
    <t>MT420448.1_Cornechiniscus_lobatus_voucher_Cor.lob-KG.128.05_cytochrome_c_oxidase_subunit_I_(COX1)_gene,_partial_cds;_mitochondrial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</si>
  <si>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ACCGAAATTTTAATAGCTCTTTTTTCGATCC</t>
  </si>
  <si>
    <t>MT420449</t>
  </si>
  <si>
    <t>MT420449.1_Cornechiniscus_lobatus_voucher_Cor.lob-KG.128.06_cytochrome_c_oxidase_subunit_I_(COX1)_gene,_partial_cds;_mitochondrial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</si>
  <si>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ACTATGTTGCTACTAGTCCGAAATTTTAATAGCTCTTTTTTCGATCC</t>
  </si>
  <si>
    <t>MT420450</t>
  </si>
  <si>
    <t>Cornechiniscus madagascariensis</t>
  </si>
  <si>
    <t>MT420450.1_Cornechiniscus_madagascariensis_voucher_Cor.mad-ET.007.02_cytochrome_c_oxidase_subunit_I_(COX1)_gene,_partial_cds;_mitochondrial</t>
  </si>
  <si>
    <t>TATTTTCTTTTTGGATTTTGGG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CCCTCTTTCTAGTTATATTGGGCATTCTAATGTTACTGTTGATATGGTTATCTTTTCTTTACACATTGCTGGTGTTTCATCTATTTTAGGTTCTATTAATTTCATTACTACAATTTTTAACATGCGTTCTTTTTCACAAAATTTGGAGAATATAAGTTTATTTGTGTGATCAGTTTTAATCACTGCTTTTTTGCTTTTGTTTTCTTTACCTGTATTAGCTGGGGGCATCACTATGTTACTATTAGACCGAAATTTTAATAGTTCTTTTTTTGATCC</t>
  </si>
  <si>
    <t>MT420451</t>
  </si>
  <si>
    <t>Cornechiniscus imperfectus</t>
  </si>
  <si>
    <t>MT420451.1_Cornechiniscus_imperfectus_voucher_Cor.imp-KG.012.01_cytochrome_c_oxidase_subunit_I_(COX1)_gene,_partial_cds;_mitochondrial</t>
  </si>
  <si>
    <t>TATTTTGTTTTTGGTTTTTGATCTGCCTCTGTTGGTTCAAGATTAAGTTTTATTATTCGAACAGAGTTATCTCAACCTGGTATTTTTCTTGGTGATGAACACCTTTATAATGTGATTGTAACATCTCATGCTCTAGTAATGATTTTTTTCATAGTAATACCTATTTTGATTGGGGGCTTTGGTAATTGACTTGTTCCTTTGATGATTGGTGCTCCTGATATAGCTTTTCCTCGTATGAATAATTTAAGTTTTTGGCTATTGCCTCCTGCTCTTTTTCTTCTTTTGACATCTACCAATGTCTATGGGGGAGCTGGTACTGGTTGAACTATTTATCCTCCACTTTCTAGTTATATGGGTCATTCTAACGTGACGGTTGATATAGCCATTTTTTCTCTTCATATCGCTGGAGCATCTTCTATTTTCGGGGCTATTAATTTTATTACTACCATTTTTAATATGCGTTCACTTTCTCAAAATTTAGAAAATATGAGTCTTTTTGTTTGATCTGTTCTGATCACAGCTTTCTTGTTGTTATTATCACTTCCTGTATTAGCGGGAGGTATTCCTATCCTTTTAATGGATCGAAATTTTAATAGTTCTTTTTTTGATCC</t>
  </si>
  <si>
    <t>MT420452</t>
  </si>
  <si>
    <t>MT420452.1_Cornechiniscus_imperfectus_voucher_Cor.imp-KG.013.01_cytochrome_c_oxidase_subunit_I_(COX1)_gene,_partial_cds;_mitochondrial</t>
  </si>
  <si>
    <t>TATTTTGTTTTTGGTTTTTGATCTGCTTCTGTTGGTTCAAGATTAAGTTTTATTATTCGAACAGAGTTATCTCAACCTGGTATTTTTCTTGGTGATGAACACCTTTATAATGTGATTGTAACATCCCATGCTCTAGTAATGATTTTTTTCATAGTAATACCTATTTTGATCGGAGGCTTTGGTAATTGACTTGTTCCTTTGATGATTGGTGCTCCTGATATAGCTTTTCCTCGTATGAATAATTTAAGTTTTTGGCTATTGCCTCCTGCTCTTTTTCTTCTTTTGACATCTACCAATGTCTATGGGGGAGCTGGTACTGGTTGAACTATTTATCCTCCACTTTCTAGTTATATGGGTCATTCTAACGTGACGGTCGATATAGCCATTTTTTCTCTTCATATCGCTGGAGCATCTTCTATTCTCGGGGCTATTAATTTTATTACTACCATTTTTAATATGCGTTCACTTTCTCAAAATTTAGAAAATATGAGTCTTTTTGTTTGATCTGTTCTGATTACAGCTTTCTTGTTGTTATTATCTCTTCCTGTATTAGCGGGAGGTATTACTATACTTTTAATGGATCGAAATTTTAATAGTTCTTTTTTTGATCC</t>
  </si>
  <si>
    <t>MT420453</t>
  </si>
  <si>
    <t>MT420453.1_Cornechiniscus_imperfectus_voucher_Cor.imp-KG.013.03_cytochrome_c_oxidase_subunit_I_(COX1)_gene,_partial_cds;_mitochondrial</t>
  </si>
  <si>
    <t>TATTTTGTTTTTGGTTTTTGATCTGCTTCTGTTGGTTCAAGATTAAGTTTTATTATTCGAACAGAGTTATCTCAACCTGGTATTTTTCTTGGTGATGAACACCTTTATAATGTGATTGTAACATCCCATGCTCTAGTAATGATTTTTTTCATAGTAATACCTATTTTGATTGGAGGCTTTGGTAATTGACTTGTTCCTTTGATGATTGGCGCTCCTGATATAGCTTTTCCTCGTATGAATAATTTAAGTTTTTGGCTATTGCCTCCTGCTCTTTTTCTTCTTTTGACATCTACCAATGTCTATGGGGGAGCTGGTACTGGTTGAACTATTTATCCTCCACTTTCTAGTTATATGGGTCATTCTAACGTGACGGTCGATATAGCCATTTTTTCTCTTCATATTGCTGGAGCATCTTCTATTCTCGGGGCTATTAATTTTATTACTACCATTTTTAATATGCGTTCATTTTCTCAAAATTTAGAAAATATGAGTCTTTTTGTTTGATCTGTTCTGATTACAGCTTTCTTGTTGTTATTATCTCTTCCTGTATTAGCGGGAGGTATTACTATACTTTTAATGGATCGAAATTTTAATAGTTCTTTTTTTGATCC</t>
  </si>
  <si>
    <t>MT420454</t>
  </si>
  <si>
    <t>MT420454.1_Cornechiniscus_imperfectus_voucher_Cor.imp-KG.013.04_cytochrome_c_oxidase_subunit_I_(COX1)_gene,_partial_cds;_mitochondrial</t>
  </si>
  <si>
    <t>MT420455</t>
  </si>
  <si>
    <t>MT420455.1_Cornechiniscus_imperfectus_voucher_Cor.imp-KG.014.01_cytochrome_c_oxidase_subunit_I_(COX1)_gene,_partial_cds;_mitochondrial</t>
  </si>
  <si>
    <t>MT420456</t>
  </si>
  <si>
    <t>Cornechiniscus subcornutus</t>
  </si>
  <si>
    <t>MT420456.1_Cornechiniscus_subcornutus_voucher_Cor.sub-KG.129.02_cytochrome_c_oxidase_subunit_I_(COX1)_gene,_partial_cds;_mitochondrial</t>
  </si>
  <si>
    <t>TATTTTATTTTTGGTTTTTGGTCTGCGTCTATTGGATCAAGTTTAAGCTTTATTATCCGAACCGAATTATCTCAACCAGGAATCTTTCTTGGGGATGAGCATCTGTATAATGTATTGGTTACTTCACATGCTTTAGTCATAATTTTTTTTATAGTCATACCTATTTTAATTGGGGGCTTTGGAAATTGGTTAGTCCCCTTGATGATTGGTGCCCCCGATATGGCCTTTCCTCGAATAAATAATCTTAGCTTTTGACTTTTACCTCCTGCCCTTATGTTGTTATTAGCCTCTTCTAACACCTACGGTGGAGTCGGGACAGGATGAACTCTTTATCCCCCTTTGTCTAGCTATTTAGGTCACTCTAACGTCACTGTTGATATAGCTATTTTTTCATTGCATATTGCTGGGGCTTCTTCTATTCTGGGGGCTATTAATTTTATTACTACTATTTTTAACATACGTTCTCTTTCGCAAAATTTAGAGAATATAAGTTTATTTGTATGATCTGTTTTAATCACCGCATTTTTGCTACTTTTATCCCTCCCAGTTTTGGCCGGTGGGATTACCATACTGTTAATAGATCGAAACTTTAATAGCTCTTTTTTTGATCC</t>
  </si>
  <si>
    <t>MT420457</t>
  </si>
  <si>
    <t>MT420457.1_Cornechiniscus_subcornutus_voucher_Cor.sub-KG.129.04_cytochrome_c_oxidase_subunit_I_(COX1)_gene,_partial_cds;_mitochondrial</t>
  </si>
  <si>
    <t>TATTTTATTTTTGGTTTTTGGTCTGCGTCTATTGGATCAAGTTTAAGCTTTATTATCCGAACCGAATTATCTCAACCAGGAATCTTTCTTGGGGATGAGCATCTGTATAATGTATTGGTTACTTCACATGCTTTAGTCATAATTTTTTTTATAGTCATACCTATTTTAATTGGGGGCTTTGGAAATTGGTTAGTCCCCTTGATGATTGGTGCCCCCGATATGGCCTTTCCTCGAATAAATAATCTTAGCTTTTGACTTTTACCTCCTGCCCTTATGTTGTTATTAGCCTCTTCTAACACCTACGGGGGAGCCGGGACAGGATGAACTCTTTATCCCCCTTTGTCTAGCTATTTAGGTCACTCTAACGTCACTGTTGATATAGCTATTTTTTCATTGCATATTGCTGGGGCTTCTTCTATTCTGGGGGCTATTAATTTTATTACTACTATTTTTAACATACGTTCTCTTTCGCAAAATTTAGAGAATATAAGTTTATTTGTATGATCTGTTTTAATCACCGCATTTTTGCTACTTTTATCCCTCCCAGTTTTGGCCGGTGGGATTACCATACTGTTAATAGATCGAAACTTTAATAGCTCTTTTTTTGATCC</t>
  </si>
  <si>
    <t>MT502116</t>
  </si>
  <si>
    <t>MT502116.1_Macrobiotus_sp._1_DG-2020_isolate_USA/NEL/1_cytochrome_c_oxidase_subunit_I_(COX1)_gene,_partial_cds;_mitochondrial</t>
  </si>
  <si>
    <t>CAAGACATGCATTTATTATAATTTTTTTTTTTGTAATACCTATTCTAATTGGAGGGTTCGGCAATTGACTCGTTCCCTTAATAATTGGAGCTCCTGATATAGCTTTCCCTCGAATAAATAATTTAAGGTTTTGACTTCTCCCCCCATCGTTTACCCTTATTATAACAAGTACTATAAGAGAACAAGGAGCAGGTACAGGATGAACTGTATACCCCCCCCTATCCCATTTTTTTGCCCATAGAGGACCGAGAGTTGATTTAACAATCTTTTCTCTTCATATCGCAGGAGTATCGTCAATTCTAGGAGCTATTAATTTTATTTCTACTATTATTAATATACGAGCTCCAAACCTATCTCTAGAAAATATGCCTTTATTTGTATGATCTGTCCTAATTACCGCAATCCTTTTACTTTTAGCTTTACCTGTATTGGCAGGAGGAATCACAATACTACTAATAGACCGTAATTTCAACACTTCTTTTTTTGATCCTGCAGGAGGAGGAGACCCTATTTTATACCAACATTTATTC</t>
  </si>
  <si>
    <t>MT502117</t>
  </si>
  <si>
    <t>MT502117.1_Milnesium_inceptum_isolate_USA/Nelson/1_cytochrome_c_oxidase_subunit_I_(COX1)_gene,_partial_cds;_mitochondrial</t>
  </si>
  <si>
    <t>AAAGATATTGGTATATTGTATTTTATTTTTGGTATTTGATGTGC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ATATCCTCCGTTAACTAGGTATAATGGC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NTTTTTTGG</t>
  </si>
  <si>
    <t>MT511060</t>
  </si>
  <si>
    <t>Milnesium reductum</t>
  </si>
  <si>
    <t>MT511060.1_Milnesium_reductum_isolate_Mil.red_KG.012_COI_H1_cytochrome_c_oxidase_subunit_I_(COX1)_gene,_partial_cds;_mitochondrial</t>
  </si>
  <si>
    <t>TTTTGTAGGTTCTTCGTTAAGTGTGTTAATCCGTTTAGAGTTATCTCAACCTAATACTATATTAATAAGGGAGGATATTTATAATGCTTTTATTACTAGACATGCATTAGTAATAATTTTTTTTTTTGTTATACCAGTATTAATTGGTGGGTTTGGTAACTGATTAGTACCTTTAATAATTAGTTCTCCAGATATAGCTTTTCCTCGAGTTAATAATGTAAGTTTCTGGTTACTAGTTGCATCTTTTTTGTTATTAGTGTACAGTATATTTTGTGGTGAAGGAGTAGGAGCAGGTTGAACACTGTATCCTCCTCTAACTAATATTTATGGTCATAGAAGAACAGCAGTTGATTATGCGATTCTTTCGCTTCATGTTGCTGGAGCATCATCAATTTTTAGAGCAATAAATTTTTTAACAACAATTTTTAATATACATTATTTTGGTGTTCGAATAGATAAGTTGCCTTTATTTGTGTGATCAATTTTTATTACTGCTTTACTTCTTGTGCTTGCTCTTCCTGTTCTTGCTGGTGCAATTACTATACTTATTGCTGATCGTAATTTTGATACTTCTTTTTTT</t>
  </si>
  <si>
    <t>MT511061</t>
  </si>
  <si>
    <t>MT511061.1_Milnesium_reductum_isolate_Mil.red_KG.012_COI_H2_cytochrome_c_oxidase_subunit_I_(COX1)_gene,_partial_cds;_mitochondrial</t>
  </si>
  <si>
    <t>TTTTGTAGGTTCTTCGTTAAGTGTGTTAATCCGTTTAGAGTTATCTCAACCTAATACTATATTAATAAGGGAGGATATTTATAATGCTTTTATTACTAGACATGCATTAGTAATAATTTTTTTTTTTGTTATACCAGTATTAATTGGTGGGTTTGGTAACTGATTAGTACCTTTAATAATTAGTTCTCCAGATATAGCTTTTCCTCGAGTTAATAATGTAAGTTTCTGGTTACTAGTTGCATCTTTTTTGTTATTAGTGTACAGTATATTTTGTGGTGAAGGAGTAGGAGCAGGTTGAACACTGTATCCTCCTCTAACTAATATTTATGGTCATAGAAGAACAGCAGTTGATTATGCGATTCTTTCGCTTCATGTTGCTGGAGCATCATCAATTTTTAGAGCAATAAATTTTTTAACAACAATTTTTAATATACATTATTTTGGTGTTCGGATAGATAAGTTGCCTTTATTTGTGTGATCAATTTTTATTACTGCTTTACTTCTTGTGCTTGCTCTTCCTGTTCTTGCTGGTGCAATTACTATACTTATTGCTGATCGAAATTTTGATACTTCTTTTTTT</t>
  </si>
  <si>
    <t>MT511062</t>
  </si>
  <si>
    <t>MT511062.1_Milnesium_reductum_isolate_Mil.red_KG.014_COI_H3_cytochrome_c_oxidase_subunit_I_(COX1)_gene,_partial_cds;_mitochondrial</t>
  </si>
  <si>
    <t>TTTTGTAGGTTCTTCGTTAAGGGTGTTAATCCGTTTAGAGTTATCTCAACCTAATACTATATTAATAAGGGAGGATATTTATAATGCTTTTATTACTAGACATGCATTAGTAATAATTTTTTTTTTTGTTATACCAGTATTAATTGGTGGGTTTGGTAACTGATTAGTACCTTTAATAATTAGTTCTCCAGATATAGCTTTTCCTCGAGTTAATAATGTAAGTTTCTGGTTACTAGTTGCATCTTTTTTGTTATTAGTGTATAGTATATTTTGTGGGGAAGGAGTAGGAGCAGGTTGAACACTGTATCCTCCTCTAACTAATATTTATGGTCATAGAAGAACAGCAGTTGATTATGCGATTCTTTCGCTTCATGTTGCTGGAGCATCATCAATTTTTAGAGCAATAAATTTTTTAACAACGATTTTTAATATACATTATTTTGGTGTTCGAATAGATAAGTTGCCTTTATTTGTGTGATCAATTTTTATTACTGCTTTACTTCTTGTGCTTGCTCTTCCTGTACTTGCTGGTGCAATTACTATACTTATTGCTGATCGTAATTTTGATACTTCTTTTTTT</t>
  </si>
  <si>
    <t>MT511063</t>
  </si>
  <si>
    <t>MT511063.1_Milnesium_reductum_isolate_Mil.sp._KG.142_COI_H4_cytochrome_c_oxidase_subunit_I_(COX1)_gene,_partial_cds;_mitochondrial</t>
  </si>
  <si>
    <t>GATGTTGTATTTTATTTTTGGAATTTGATGTGCTTTTGTAGGTTCTTCGTTAAGTGTGTTAATCCGTTTAGAGTTGTCTCAACCTAATACAATATTAATAAGGGAGGATATTTATAATGCTTTTATTACTAGACATGCATTAGTAATAATTTTTTTTTTTGTTATACCAGTATTAATTGGTGGGTTTGGTAATTGATTAGTACCTTTAATAATTAGTTCTCCAGATATAGCTTTTCCTCGAATTAATAATGTGAGTTTCTGGTTACTAGTTGCATCCTTTTTGTTATTAGTATATAGTATATTTTGTGGTGAAGGAGTAGGAGCAGGTTGAACACTGTATCCTCCTTTAACTAATATTTATGGTCATAGAAGAACAGCAGTTGATTATGCTATTCTTTCACTTCATGTAGCTGGAGCGTCATCAATTTTTAGAGCAATAAATTTTTTAACAACAATTTTTAATATACATTATTTTGGTGTTCGAATAGACAAGTTGCCTTTATTTGTGTGATCAATTTTTATTACTGCTTTACTTCTTGTGCTTGCTCTTCCTGTTCTTGCTGGTGCAATTACTATACTTATTGCTGATCGTAATTTTGATACTTCTTTTTTTGATCCTGCAGGAGGGGGGGATCCTGTGTTATTTCAACATTTGTTT</t>
  </si>
  <si>
    <t>MT511064</t>
  </si>
  <si>
    <t>Milnesium almatyense</t>
  </si>
  <si>
    <t>MT511064.1_Milnesium_almatyense_isolate_Mil.alm_KZ.003_COI_cytochrome_c_oxidase_subunit_I_(COX1)_gene,_partial_cds;_mitochondrial</t>
  </si>
  <si>
    <t>TTTTGTTGGGTCTGGCTTAAGAATATTAATTCGGCTTGAGTTATCACAACCAAATACCATACTTATAAGCGAAGACATTTATAATGCTTTTATTACTAGTCATGCTTTAGTAATAATTTTTTTTTTTGTTATACCTGTTTTAATTGGGGGATTCGGGAATTGATTGGTTCCTTTGATAATTAGTTCACCAGATATATCTTTTCCTCGAGTAAATAATGTGAGATTTTGGATATTAGTTGCTTCTTTTATACTTTTAGTTTACAGAATATTTTGTGGTGAAGGTGTTGGTGCAGGTTGAACTCTTTATCCTCCTTTAACAAATATTTATGGTCATAGAAGAACAGCGGTTGATTATGTTATTTTATCTCTTCATATTGCTGGAGCTTCATCAATTTTTAGAGCAATAAATTTTTTGACAACTATTTTTAATATGCATTATTTTGGTGTGCGAATAGATAAACTTCCTTTATTTGTATGATCAATTTTTATTACAGCATTGCTGTTAGTGTTGGCTCTTCCTGTATTAGCAGGTGCTATTACTATATTAATTGCAGATCGTAATTTTGATACTTCTTTTTTT</t>
  </si>
  <si>
    <t>MT581437</t>
  </si>
  <si>
    <t>Milnesium pentapapillatum</t>
  </si>
  <si>
    <t>MT581437.1_Milnesium_pentapapillatum_isolate_Mil.sp._KZ.001_H1_cytochrome_c_oxidase_subunit_I_(COX1)_gene,_partial_cds;_mitochondrial</t>
  </si>
  <si>
    <t>GATATTATATTTTATTTTTGGAATTTGATGCGCGTTTATTGGGTCAGCTTTAAGTGTTTTAATTCGTTTAGAATTATCACAACCAAACACGATATTAATAAGTGAAGATATTTATAATGCTTTTATTACTAGACATGCTTTAGTAATAATTTTTTTTTTTGTTATACCAGTTTTAATTGGAGGTTTTGGAAATTGATTAGTGCCATTAATAATTAGATCACCAGATATAGCATTTCCTCGC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GATCCTGCAGGAGGGGGTGATCCTGTTTTATTTCAACACTTGTTT</t>
  </si>
  <si>
    <t>MT581438</t>
  </si>
  <si>
    <t>MT581438.1_Milnesium_pentapapillatum_isolate_Mil.sp._KZ.004_H2_cytochrome_c_oxidase_subunit_I_(COX1)_gene,_partial_cds;_mitochondrial</t>
  </si>
  <si>
    <t>GTTTATTGGGTCAGCTTTAAGTGTTTTAATTCGTTTAGAATTATCACAACCAAACACGATATTAATAAGTGAAGATATTTATAATGCTTTTATTACTAGACATGCTTTAGTAATAATTTTTTTTTTTGTTATACCAGTTTTAATTGGAGGTTTTGGAAATTGATTAGTGCCATTAATAATTAGATCACCAGATATAGCATTTCCTCGC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</t>
  </si>
  <si>
    <t>MT581439</t>
  </si>
  <si>
    <t>MT581439.1_Milnesium_pentapapillatum_isolate_Mil.sp._KZ.004_H3_cytochrome_c_oxidase_subunit_I_(COX1)_gene,_partial_cds;_mitochondrial</t>
  </si>
  <si>
    <t>GATATTATATTTTATTTTTGGAATTTGATGCGCGTTTATTGGGTCAGCTTTAAGTGTTTTAATTCGTTTAGAATTATCGCAACCAAACACGATATTAATAAGTGAAGATATTTATAATGCTTTTATTACTAGACATGCTTTAGTAATAATTTTTTTTTTTGTTATACCAGTTTTAATTGGAGGTTTTGGAAATTGATTAGTGCCATTAATAATTAGATCACCAGATATAGCATTTCCTCGT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GATCCTGCAGGAGGGGGTGATCCTGTTTTATTTCAACACTTGTTT</t>
  </si>
  <si>
    <t>MT644270</t>
  </si>
  <si>
    <t>Pseudechiniscus shintai</t>
  </si>
  <si>
    <t>MT644270.1_Pseudechiniscus_shintai_voucher_JP.012.01_cytochrome_c_oxidase_subunit_I_(COX1)_gene,_partial_cds;_mitochondrial</t>
  </si>
  <si>
    <t>GGTCATATTTATAAAGTAATTGGAACTTTTCAAGCCTTAAATATAAATTTTTTTATAGTAAAACCAGTTTTAATCGGAGGATTTGGAAATTGGGTGGTGCCCTTAATAAATGGGGCCCCCGAAAAATCTTTTCCCCGAATAAAAAAATTAAGGTTTTGATTATTACCTCCCTCGTTTATTTTATTAATTACTTTTTTTATAACGGGGGGGGGGGCAGGAACAGGTTGAACTATTTATCCCCCTCTTTCTGAGTTTATCGGACACTCTAATCTTTCTGTGGACTTAGCTATTTTTTCTTTACATATTGCTGGGGCTTCTTCTATTTTAGGAGCCATTAATTTTATCACCACTATTTTAAACATACGAAACTTGTCAATAAAAATAGAAAATATATCATTATTTGTTTGATCTATTTTAATTACTGCCATTTTGTTATTATTATCTTTACCTGTATTGGCAGGGGGTATCACTATATTATTGTTAGATCGAAACTTTAACAGATCTTTTTTT</t>
  </si>
  <si>
    <t>MT644271</t>
  </si>
  <si>
    <t>MT644271.1_Pseudechiniscus_shintai_voucher_JP.012.02_cytochrome_c_oxidase_subunit_I_(COX1)_gene,_partial_cds;_mitochondrial</t>
  </si>
  <si>
    <t>GGTCATATTTATAAAGTAATTGGAACTTTTCAAGCCTTAAATATAAATTTTTTTATAGTAAAACCAGTTTTAATCGGAGGATTTGGAAATTGGGTGGTGCCCTTAATAAATGGGGCACCCGAAAAATCTTTTCCCCGAATAAAAAAATTAAGGTTTTGATTATTACCTCCCTCGTTTATTTTATTAATTACTTTTTTTATAACGGGGGGGGGGGCAGGAACAGGTTGAACTATTTATCCCCCTCTTTCTGAGTTTATCGGACACTCTAATCTTTCTGTGGACTTAGCTATTTTTTCTTTACATATTGCTGGGGCTTCTTCTATTTTAGGAGCCATTAATTTTATCACCACTATTTTAAACATACGAAACTTGTCAATAAAAATAGAAAATATATCATTATTTGTTTGATCTATTTTAATTACTGCCATTTTGTTATTATTATCTTTACCTGTATTGGCAGGGGGTATCACTATATTATTGTTAGATCGAAACTTTAACAGATCTTTTTTT</t>
  </si>
  <si>
    <t>MT731035</t>
  </si>
  <si>
    <t>MT731035.2_Paramacrobiotus_sp._ZY-2020_isolate_hp1100404_cytochrome_c_oxidase_subunit_I_(COX1)_gene,_partial_cds;_mitochondrial</t>
  </si>
  <si>
    <t>TTTATTTCATATTCGGCTTATGGGCTGCGACAGTAGGAACCTCTTTAAGATTTATTATTCGATCAGAGTTAAGACAACCTGGACACTTTTTTAGAGATGAACAACTCTTTAATGTAACAGTCACAAGTCATGCCTTTGTGATAATTTTTTTTTTTGTTATACCTATTTTAATTGGAGGATTTGGAAATTGATTAATTCCTCTAATAATCGGCGCCCCCGATATAGCTTTTCCTCGAATAAATAATTTAAGATTTTGGCTACTCCCCCCATCTTTTTTTCTAATTCTAATTGGAACAATAGCTGAACAAGGAGCAGGTACAGGATGGACAGTATACCCTCCCCTGTCTCATTTTTTTGCGCATAGGGGACCTAGTGTAGATCTAACTGTTTTCTCTCTTCATATTGCTGGAGCATCTTCAATTCTTGGAGCAATTAATTTTATTACAACTATTTTGAATATACGAACCCCGTCCATAACTTTAGAACTAATACCATTATTTGTGTGATCTGTTTTTATTACAGCAATCCTCTTATTACTAGCTCTACCCGTATTAGCAGGGGCAATTACAATATTGCTATTAGATCGAAACTTTAATACCTCCTTTTTCGACCCTGCCGGAGGAGGAGATCCA</t>
  </si>
  <si>
    <t>MT801042</t>
  </si>
  <si>
    <t>MT801042.1_Hypechiniscus_exarmatus_voucher_GB.110.01_cytochrome_c_oxidase_subunit_I_(COX1)_gene,_partial_cds;_mitochondrial</t>
  </si>
  <si>
    <t>TCTGTTG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CCCTCTTTCTAGTTATATTGGGCATTCTAATGTTACTGTTGATATGGTTATCTTTTCTTTACACATTGCTGGTGTTTCATCTATTTTAGGTTCTATTAATTTCATTACTACAATTTTTAACATGCGTTCTTTTTCACAAAATTTGGAGAATATAAGTTTATTTGTGTGATCAGTTTTAATCACTGCTTTTTTGCTTTTGTTTTCTTTACCTGTATTAGCTGGGGGCATCACTATGTTACTATTAGACCGAAATTTTAATAGTTCTTTTTTTGATCCATCTGGAGGAGGTGACCCAATCTT</t>
  </si>
  <si>
    <t>MT807920</t>
  </si>
  <si>
    <t>MT807920.1_Macrobiotus_pseudopallarii_isolate_ME.007.2_cytochrome_c_oxidase_subunit_I_(COX1)_gene,_partial_cds;_mitochondrial</t>
  </si>
  <si>
    <t>GAGCTGCATGTGTGGGAACCTCCCTTAGCTTCATTCTTCGAAGGGAATTAAGACAACCGGGTCTGCTCTTTTCAGATGAGCAAATATATAATGTTACAGTCACAAGACATGCTTTTATCATAATCTTCTTCTTTGTAATACCTATTTTAATTGGGGGTTTTGGAAACTGATTAGTGCCACTGATATTAAGTGCCCCTGATATAGCATTTCCTCGAATAAACAATTTAAGGTTTTGACTTTTACCGCCATCGTTAATCCTGATTTTAACAAGAACTATAAGAG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</t>
  </si>
  <si>
    <t>MT807921</t>
  </si>
  <si>
    <t>MT807921.1_Macrobiotus_pseudopallarii_isolate_ME.007.3_cytochrome_c_oxidase_subunit_I_(COX1)_gene,_partial_cds;_mitochondrial</t>
  </si>
  <si>
    <t>GACCTGCATGTGTGGGAACCTCCCTTAGCTTCATTCTTCGAAGGGAATTAAGACAACCGGGTCTGCTCTTTTCAGATGAGCAAATATATAATGTTACAGTCACAAGACATGCTTTTATCATAATCTTCTTCTTTGTAATACCTATTTTAATTGGGGGTTTTGGAAACTGATTAGTGCCACTGATATTAAGTGCCCCTGATATAGCATTTCCTCGAATAAACAATTTAAGGTTTTGACTTTTACCGCCATCGTTAATCCTGATTTTAACAAGAACTATAAGAA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</t>
  </si>
  <si>
    <t>MT807922</t>
  </si>
  <si>
    <t>MT807922.1_Macrobiotus_pseudopallarii_isolate_ME.007.4_cytochrome_c_oxidase_subunit_I_(COX1)_gene,_partial_cds;_mitochondrial</t>
  </si>
  <si>
    <t>MT807923</t>
  </si>
  <si>
    <t>MT807923.1_Macrobiotus_pseudopallarii_isolate_ME.007.5_cytochrome_c_oxidase_subunit_I_(COX1)_gene,_partial_cds;_mitochondrial</t>
  </si>
  <si>
    <t>MT807924</t>
  </si>
  <si>
    <t>MT807924.1_Macrobiotus_pallarii_isolate_IT.337.1_cytochrome_c_oxidase_subunit_I_(COX1)_gene,_partial_cds;_mitochondrial</t>
  </si>
  <si>
    <t>GAGCTGCTTGTGTAGGAACCTCTCTTAGTTTCATTCTACGGAGAGAACTAAGACAACCAGGTTTACTTTTTTCAGACGAACAAATATATAATGTTACAGTAACAAGTCATGCTTTTATTATGATTTTCTTTTTTGTGATACCCATTTTAATTGGGGGGTTCGGAAACTGACTAGTACCCCTAATATTAAGTGCACCAGATATAGCCTTTCCTCGGATAAATAACTTAAGTTTTTGGCTTTTACCTCCATCATTAATCTTAATCTTAACAAGAACAATAAGAGAACAAGGAGCCGGCACAGGTTGAACTGTTTACCCACCCCTTTCACATTTTTTTGCCCATAGAGGACCAAGAGTTGATCTAACAATTTTTTCTCTCCATATCGCTGGGATTTCATCAATTTTAGGCGCTGTAAATTTCATTTCCACTATTATTAATATACGTGCACCTAGCCTATCTTTTGAAAAAATACCATTATTTGTTTGATCTGTATTAATCACAGCTATTCTTTTATTACTAGCCCTTCCTGTTCTTGCGGGAGGAATTACCATACTACTAATAGACCGAAATTTCAATACTTCTTTTTTTGATCCTGCAGGAGGAGGAGACCCTGTCTTATACCAACACTTAT</t>
  </si>
  <si>
    <t>MT807925</t>
  </si>
  <si>
    <t>MT807925.1_Macrobiotus_pallarii_isolate_IT.337.2_cytochrome_c_oxidase_subunit_I_(COX1)_gene,_partial_cds;_mitochondrial</t>
  </si>
  <si>
    <t>MT807926</t>
  </si>
  <si>
    <t>MT807926.1_Macrobiotus_pallarii_isolate_IT.337.3_cytochrome_c_oxidase_subunit_I_(COX1)_gene,_partial_cds;_mitochondrial</t>
  </si>
  <si>
    <t>MT807927</t>
  </si>
  <si>
    <t>MT807927.1_Macrobiotus_margoae_isolate_US.057.1_cytochrome_c_oxidase_subunit_I_(COX1)_gene,_partial_cds;_mitochondrial</t>
  </si>
  <si>
    <t>GGGCCGCCTGCGTTGGTACTTCCTTAAGATTTATTATTCGAAGAGAACTAAGACAGCCGGGGCTGTTGTTTTCTGATGAACAAATATATAATGTGACTGTAACAAGACATGCTTTTATTATAATTTTTTTTTTTGTTATACCAATTTTAATTGGGGGTTTTGGGAACTGGTTAGTGCCATTAATAATCAGAGCCCCCGACATAGCTTTTCCCCGTATAAATAATTTAAGATTTTGACTTCTACCTCCATCTCTTATTTTAATCTTAAGAAGAACAATAAGAGAACAAGGTGCTGGTACTGGCTGAACTGTCTATCCTCCGCTATCACATTTTTTTGCACATAGAGGCCCCAGAGTGGACTTAACAATTTTCTCCTTACATGTGGCTGGAATTTCCTCTATTTTAGGAGCCGTAAATTTTATTTCAACCATCATTAACATACGAGCCCCGTTCATAAGACTAGAAAAAATACCTTTATTTGTTTGATCTGTGCTTATTACTGCTATCCTTTTATTATTAGCTCTTCCAGTACTCGCAGGAGGAATTACAATATTACTCATAGATCGTAACTTTAATACCTCCTTCTTTGATCCTTCTGGTGGGGGAGATCCTATTTTATACCAACATCTTT</t>
  </si>
  <si>
    <t>MT807928</t>
  </si>
  <si>
    <t>MT807928.1_Macrobiotus_margoae_isolate_US.057.3_cytochrome_c_oxidase_subunit_I_(COX1)_gene,_partial_cds;_mitochondrial</t>
  </si>
  <si>
    <t>MT807929</t>
  </si>
  <si>
    <t>MT807929.1_Macrobiotus_ripperi_isolate_PL.015.1_cytochrome_c_oxidase_subunit_I_(COX1)_gene,_partial_cds;_mitochondrial</t>
  </si>
  <si>
    <t>GGGCTGCTTGCGTAGGAACCTCTCTCAGATTTATTCTACGAAGAGAACTAAGTCAACCGGGTATGCTCTTTTCAGATGAACAGCTATATAATGTCACAGTCACAAGACATGCTTTCATTATAATTTTTTTCTTTGTGATACCTATCCTAATCGGGGGTTTTGGAAATTGACTTGTTCCCCTGATAATCAGTGCGCCTGATATAGCCTTCCCTCGAATAAATAATCTTAGATTCTGATTGTTACCGCCGTCCCTTATCCTAATCTTAAGTAGAACGATAAGTGAGCAGGGCGCAGGAACAGGGTGAACAGTGTACCCCCCCCTTTCTCATTTTTTTGCACATAGAAGACCAAGAGTAGATCTAACAATTTTTTCACTCCATATCGCAGGTATCTCTTCAATTTTAGGAGCTGTCAATTTTATTTCTACCATTATTAATATACGAGCACCAAGCCTATCTTTAGAAAAAATACCACTATTTGCGTGGTCTGTTTTAATTACTGCTATTCTACTACTATTGGCCCTACCAGTGTTAGCAGGAGGAATTACAATATTATTAATAGATCGAAACTTTAACACCTCCTTTTTTGATCCCAGCGGAGGAGGAGATCCGATCCTCTACCAGCACTTAT</t>
  </si>
  <si>
    <t>MT807930</t>
  </si>
  <si>
    <t>MT807930.1_Macrobiotus_ripperi_isolate_PL.015.2_cytochrome_c_oxidase_subunit_I_(COX1)_gene,_partial_cds;_mitochondrial</t>
  </si>
  <si>
    <t>MT807931</t>
  </si>
  <si>
    <t>MT807931.1_Macrobiotus_ripperi_isolate_PL.015.3_cytochrome_c_oxidase_subunit_I_(COX1)_gene,_partial_cds;_mitochondrial</t>
  </si>
  <si>
    <t>GGGCTGCTTGCGTAGGAACCTCTCTCAGATTTATTCTACGAAGAGAACTAAGTCAGCCGGGTGTGCTCTTTTCAGACGAACAGCTATATAATGTCACAGTCACAAGACATGCTTTCATTATAATTTTTTTCTTTGTGATACCTATCCTAATCGGGGGTTTTGGAAATTGACTTGTTCCCCTGATAATCAGTGCGCCTGATATAGCCTTCCCTCGAATAAATAATCTTAGATTCTGATTGTTACCACCGTCCCTTATCCTAATCTTAAGTAGAACGATAAGTGAGCAGGGCGCAGGAACAGGGTGAACAGTATACCCCCCCCTTTCTCATTTTTTTGCACATAGAAGACCAAGAGTAGATCTAACAATTTTTTCACTCCATATCGCAGGTATCTCTTCAATTTTAGGAGCTGTCAATTTTATTTCTACCATTATTAATATACGAGCACCAAGCCTATCTTTAGAAAAAATACCACTATTTGTGTGGTCTGTTTTAATTACTGCTATTCTACTACTATTGGCCCTACCAGTGTTAGCAGGAGGAATTACAATATTATTAATAGATCGAAACTTTAACACCTCCTTTTTTGATCCCAGCGGAGGAGGAGATCCGATCCTCTACCAGCACTTAT</t>
  </si>
  <si>
    <t>MT807932</t>
  </si>
  <si>
    <t>MT807932.1_Macrobiotus_ripperi_isolate_PL.015.4_cytochrome_c_oxidase_subunit_I_(COX1)_gene,_partial_cds;_mitochondrial</t>
  </si>
  <si>
    <t>MT807933</t>
  </si>
  <si>
    <t>MT807933.1_Macrobiotus_ripperi_isolate_FI.066.2_cytochrome_c_oxidase_subunit_I_(COX1)_gene,_partial_cds;_mitochondrial</t>
  </si>
  <si>
    <t>GGGCTGCTTGCGTAGGGACCTCTCTCAGATTTATTCTACGAAGAGAACTAAGTCAACCGGGTGTGCTCTTTTCAGATGAACAGTTATATAATGTCACAGTCACAAGACATGCTTTCATTATAATTTTTTTCTTTGTGATGCCTATCTTAATCGGGGGTTTTGGAAATTGACTTGTTCCCCTAATAATCAGTGCGCCTGATATAGCCTTCCCTCGAATAAATAATCTTAGATTCTGATTGTTACCGCCGTCCCTTATCCTAATCTTAAGTAGAACGATAAGTGAGCAGGGCGCAGGAACAGGATGAACAGTATACCCCCCCCTTTCTCATTTTTTTGCACATAGAAGACCAAGAGTAGATCTAACAATTTTTTCACTCCATATCGCAGGTGTCTCTTCAATTTTAGGGGCTGTCAATTTTATTTCTACCATTATTAATATGCGAGCACCAAGCCTATATATAGAAAAAATACCACTATTTGTGTGGTCTGTTTTAATTACTGCTATTCTACTACTATTGGCCCTCCCCGTGTTAGCAGGAGGAATTACAATATTATTAATAGATCGAAACTTTAACACCTCCTTTTTTGATCCCAGCGGAGGGGGAGATCCGATCCTCTACCAGCACTTAT</t>
  </si>
  <si>
    <t>MT807934</t>
  </si>
  <si>
    <t>MT807934.1_Macrobiotus_ripperi_isolate_FI.066.3_cytochrome_c_oxidase_subunit_I_(COX1)_gene,_partial_cds;_mitochondrial</t>
  </si>
  <si>
    <t>MT807935</t>
  </si>
  <si>
    <t>MT807935.1_Macrobiotus_ripperi_isolate_FI.066.4_cytochrome_c_oxidase_subunit_I_(COX1)_gene,_partial_cds;_mitochondrial</t>
  </si>
  <si>
    <t>MT808072</t>
  </si>
  <si>
    <t>Diaforobiotus</t>
  </si>
  <si>
    <t>Diaforobiotus islandicus</t>
  </si>
  <si>
    <t>MT808072.1_Diaforobiotus_islandicus_isolate_IS.042_cytochrome_c_oxidase_subunit_I_(COX1)_gene,_partial_cds;_mitochondrial</t>
  </si>
  <si>
    <t>CTGCAAGAGTTGGTACGTCTCTAAGATTCATTATTCGATCAGAACTAAGACAACCTGGAAGATTGTTAGGAGATGAACAACTCTATAATGTTACTGTAACCAGCCATGCTTTTATCATAATTTTTTTTTTTGTTATACCTATCCTTATTGGAGGATTTGGTAATTGACTTGTTCCTCTAATAATTAGAGCGCCAGATATGGCGTTCCCGCGAATAAATAACATAAGTTTTTGATTGCTTCCTCCTTCATTTACGCTAATTATAACCAGATCAATAGCAGAACAAGGGGCAGGAACAGGATGAACTGTCTATCCCCCGCTTTCCCAATATTTTGCGCATAGGGGGCCAAGAGTTGATTTAACAATTTTTTCCTTACACATTGCAGGAGTCTCTTCAATTCTTGGAGCAATTAATTTTATTTCTACGATTATAAATATACGATCACCCTCAATAATAATAGAAAATATGCCTTTATTCGTATGGTCTGTTCTAATTACTGCCGTACTTCTATTACTCTCACTTCCCGTGCTGGCAGGAGGAATTACGATACTTTTAATAGATCGTAATTTTAATACGTCATTCTTTGATCCCGCAGGAGGAGGAGATCCCATCCTATACCAGCATTTATTT</t>
  </si>
  <si>
    <t>MT808073</t>
  </si>
  <si>
    <t>MT808073.1_Diaforobiotus_sp._ID.517_haplotype_1_cytochrome_c_oxidase_subunit_I_(COX1)_gene,_partial_cds;_mitochondrial</t>
  </si>
  <si>
    <t>CTGTTAGCGTGGGAACTTCACTCAGATTTATTATTCGATCTGAACTATCACAACCAGGTATCCTATTAGGAGATGAACACATATATAATGTAACAGTAACTAGTCATGCATTTATTATGATTTTTTTTTTTGTTATACCAATTTTAATTGGTGGCTTTGGGAATTGATTAGTACCGCTAATAATTAGTGCTCCAGACATAGCTTTTCCTCGAATAAATAATATAAGCTTCTGACTACTACCCCCCTCCTTTACCCTCATTATAACGAGAACTATAAGAGAACAAGGAGCAGGAACAGGATGAACAGTATACCCCCCACTGTCTCAATATTTTGCACATAGAGGCCCCAGAGTAGATCTGACTATTTTTTCACTTCATATTGCAGGAGTTTCTTCAATTCTGGGAGCCATTAATTTCATCTCCACTATTATAAACATACGAGCCCCCTCAATAACTATAGAAAATATACCATTATTTGTATGATCAGTTTTAATTACTGCTATTCTACTATTGCTTTCACTTCCTGTATTAGCTGGGGGTATCACAATATTATTAATAGATCGAAATTTTAATACTTCTTTTTTTGACCCCGCAGGAGGAGGGGACCCTATTTT</t>
  </si>
  <si>
    <t>MT808074</t>
  </si>
  <si>
    <t>Diaforobiotus svalbardicus</t>
  </si>
  <si>
    <t>MT808074.1_Diaforobiotus_svalbardicus_isolate_NO.386_cytochrome_c_oxidase_subunit_I_(COX1)_gene,_partial_cds;_mitochondrial</t>
  </si>
  <si>
    <t>CGGCAACAGTCGGTACCTCTTTGAGATTTATTATTCGATCCGAATTAAGTCAACCGGGAAATTTATTAGGAGACGAACAAATATATAATGTAACAGTAACTAGACATGCCTTTGTAATAATTTTTTTTTTTGTTATGCCAATTCTCATTGGAGGGTTTGGAAACTGATTGGTTCCTCTTATAATTAGAGCACCAGACATGGCCTTTCCTCGGATAAACAATATAAGATTTTGGCTACTTCCGCCTTCTTTTACATTAATTATAACAAGAACTATAAGAGAACAGGGTGCAGGAACAGGATGAACTGTGTACCCACCCTTATCACAATACTTTGCCCATAGGGGACCAAGAGTAGACTTAACTATTTTTTCTCTCCACATTGCAGGAATCTCATCAATTTTAGGGGCAATTAACTTTATTTCTACAATTATAAACATACGACCGCCTTCTATAACAATAGAAAATGTCCCTCTATTTGTCTGATCTGTTCTAATCACAGCAATCCTATTGCTACTATCTTTACCTGTGCTAGCAGGAGGAATTACTATATTACTAATAGACCGAAACTTTAATACATCATTTTTTGATCCAGCAGGAGGCGGNGACCCT</t>
  </si>
  <si>
    <t>MT808075</t>
  </si>
  <si>
    <t>Adorybiotidae</t>
  </si>
  <si>
    <t>Adorybiotus</t>
  </si>
  <si>
    <t>MT808075.1_Adorybiotus_cf._granulatus_JP.008_haplotype_1_cytochrome_c_oxidase_subunit_I_(COX1)_gene,_partial_cds;_mitochondrial</t>
  </si>
  <si>
    <t>TAAGACTACCCGGAYCCATACTGGGAGATGAACAAATATACAATGTTATTGTTACCAGACATGCATTCGTTATAATTTTCTTCTTTGTTATACCAATTCTAATTGGGGGTTTCGGAAACTGATTAGTACCACTAATAATTGGAGCCCCAGACATAGCTTTCCCACGAATAAACAATATAAGTTTTTGGCTTCTACCACCTTCTTTTATACTTATAATTAGAAGAACTATAAGAGAACAAGGAGCAGGAACTGGGTGAACGGTTTACCCCCCTCTCTCACAATATTTTGCACACAGAGGACCAAGAGTAGACCTAACTATTTTTTCCCTTCATATTGCAGGAGTTTCCTCAATTTTGGGCGCCATTAACTTTCTGTCAACAATCATTAATATACGATCTCCAGCTATAAGCATAGAAAATATGCCCTTACTAGTGTGATCTGTCTTTATTACAGCAACACTGCTACTGCTAGCTCTACCAGTACTAGCAGGAGGAATTACCATGCTTCTAATAGACCGAAATTTTAACACATCATTTTTTGACCCGGCCGGAGGGGGAGACCCTATTCTATATCAACACTTATTT</t>
  </si>
  <si>
    <t>MT808076</t>
  </si>
  <si>
    <t>Dactylobiotus selenicus</t>
  </si>
  <si>
    <t>MT808076.1_Dactylobiotus_selenicus_isolate_FI.073_haplotype_1_cytochrome_c_oxidase_subunit_I_(COX1)_gene,_partial_cds;_mitochondrial</t>
  </si>
  <si>
    <t>AACCTCCCTTAGCTTTATTATCCGATCTGAACTCAGACAACCTGGATCAATTCTTAACGATGACCAAATATATAACGTAATTGTTACTAGACATGCTTTCATTATAATTTTCTTTTTTGTAATACCTATCCTTATTGGGGGGTTTGGAAATTGATTAGTACCATTAATAATCGGAGCACCAGATATAGCATTCCCCCGAATAAATAATTTGAGATTCTGACTTCTGCCCCCCTCTTTTTTACTAATTACAAGAGGCACCATGAGTGAACAGGGAGCAGGGACTGGATGAACAGTATACCCCCCTCTTTCCCAATACTTCGCCCATAGTGGACCAAGAGTTGATTTAACAATTTTTTCCTTGCATATTGCTGGAGTCTCATCCATTCTTGGAGCAATCAACTTCATCTCTACTATCATTAATATGCGCTCTCCAGCCATAACTATAGAAAATATACCATTATTTGTTTGATCAGTATTTATTACAGCCATTTTACTTTTACTAGCCCTTCCAGTTCTTGCGGGGGGAATCACC</t>
  </si>
  <si>
    <t>MT808077</t>
  </si>
  <si>
    <t>Crenubiotus</t>
  </si>
  <si>
    <t>MT808077.1_Crenubiotus_sp._GB.108_haplotype_1_cytochrome_c_oxidase_subunit_I_(COX1)_gene,_partial_cds;_mitochondrial</t>
  </si>
  <si>
    <t>GCAACAGTAGGTACTTCTCTAAGATTTATTATTCGATCTGAGTTGAGTCAACCAGGGTCTCTGTTAGGAGACGAACAAATATACAACGTAGTGGTGACTAGCCATGCTTTTATTATGATTTTTTTTTTTGTTATGCCCACTCTAATTGGGGGGTTTGGAAACTGACTAGTCCCCCTGATAATTGGGGCACCAGATATAGCCTTTCCTCGAATAAACAACATAAGCTTTTGATTACTTCCCCCCTCATTCCTTTTAATTATATCAAGAACAATAAGAGAACAAGGAGCAGGTACAGGTTGAACCGTGTATCCCCCCCTATCCCAATATTTTGCACACAGGGGGTCAAGAGTAAACTTAACCATTTTTTCCTTGCATATAGCAGGAGTCTCTTCTATTTTAGGGGCTATTAATTTTATCTCTACTATTCTGAATATGCGATCTCCCTCAATAACACTAGAAAATATGCCCCTTTTCGTGTGATCTGTATTAATTACAGCAACCCTATTGTTATTAGCCTTACCTGTGTTAGCCGGCGGCATCACGATATTACTAATAGATCGCAACTTTAACACCTCTTTTTTCGATCCAGCGGGGGGGGGAGACCCTATTTTATACCAACATCTGTTT</t>
  </si>
  <si>
    <t>MT808078</t>
  </si>
  <si>
    <t>MT808078.1_Crenubiotus_sp._GB.108_haplotype_2_cytochrome_c_oxidase_subunit_I_(COX1)_gene,_partial_cds;_mitochondrial</t>
  </si>
  <si>
    <t>GCAACAGTAGGTACTTCTCTAAGATTTATTATTCGATCTGAGTTGAGTCAACCAGGATCTCTGTTAGGAGACGAACAAATATACAACGTAGTGGTGACTAGCCATGCTTTTATTATGATTTTTTTTTTTGTTATGCCCACTCTAATTGGGGGGTTTGGAAACTGACTAGTCCCCCTGATAATTGGGGCACCAGATATAGCCTTTCCTCGAATAAACAACATAAGCTTTTGATTACTTCCTCCCTCATTCCTTTTAATTATATCAAGAACAATAAGAGAACAAGGAGCAGGTACAGGTTGAACCGTGTATCCCCCCCTATCCCAATATTTTGCACACAGGGGGTCAAGAGTAAACTTAACCATTTTTTCCTTGCATATAGCAGGAGTCTCTTCTATTTTAGGGGCTATTAATTTTATCTCTACTATTCTGAATATGCGATCTCCCTCAATAACACTAGAAAATATGCCCCTTTTCGTGTGATCTGTATTAATTACAGCAACCCTATTGTTATTAGCCTTACCTGTGTTAGCCGGCGGCATCACGATATTACTAATAGATCGCAACTTTAACACCTCTTTTTTCGATCCAGCGGGGGGGGGAGACCCTATTTTATACCAACATCTGTTT</t>
  </si>
  <si>
    <t>MT808079</t>
  </si>
  <si>
    <t>MT808079.1_Crenubiotus_crenulatus_isolate_NO.429_haplotype_1_cytochrome_c_oxidase_subunit_I_(COX1)_gene,_partial_cds;_mitochondrial</t>
  </si>
  <si>
    <t>CTGCCACTGTTGGCACTTCTTTAAGAATGCTTATTCGACTAGAACTAAGACAGCCTGGGAACCTTTTTAACGATGAACAAATTTATAATGTAAACGTAACAAGACACGCTTTTATCATAATTTTCTTTTTCGTTATGCCTATTTTAATTGGTGGTTTTGGGAACTGATTAGTACCTCTAATATTGAGAGCTCCAGATATAGCATTCCCGCGAATAAATAATTTAAGATTCTGACTTCTTCCCCCTTCAATTATTTTAATTTTGATAAGAAATATCGTCGAACAAGGGGCTGGAACAGGTTGAACAGTATACCCCCCTTTATCTAACTTCTTCGCACATAGAGGCCCTAGTGTAGATATAACTATTTTTTCCTTACATATTGCTGGAGCATCCTCTATCCTGGGAGCTATTAATTTTATTACCACAGTATTAAATATACGGAATACATCAATTACTATAGATGTTGTACCCTTATTCGTGTGATCAGTACTTTTAACTGCTATTCTGCTACTTTTATCCCTACCTGTTTTAGCGGGGGCTATTACTATATTGTTATTGGATCGAAATTTTAATACTTCCTTTTTTGATCCAGCAGGAGGAGGAGACCCTATCTTATATCAACACCTATTT</t>
  </si>
  <si>
    <t>MT808080</t>
  </si>
  <si>
    <t>MT808080.1_Murrayon_cf._pullari_IT.338_haplotype_1_cytochrome_c_oxidase_subunit_I_(COX1)_gene,_partial_cds;_mitochondrial</t>
  </si>
  <si>
    <t>CTGCTACTGTAGGAACATCATTAAGATTTATCATTCGCTCAGAACTAAGTCAACCCGGCTCAATATTAAATGACGAACAAATATATAATGTTATTGTGACAAGCCATGCTTTTATCATAATTTTTTTCTTTGTAATACCTATTTTAATTGGAGGATTCGGAAACTGATTAATTCCATTAATAATTGGAGCCCCAGACATGGCTTTCCCTCGAATAAATAACTTAAGATTTTGATTACTCCCTCCCTCTTTTATTTTAATCACAAGAGGAACTATATCTGAACAAGGAGCAGGAACAGGATGAACAGTATACCCCCCCTTGTCTCAATACTTTGCCCACAGTGGGCCTAGAGTAGACTTAACTATTTTTTCTTTACATATTGCTGGAGTGTCTTCAATTCTAGGAGCAGTAAACTTTATTTCTACAATTATCAATATACGAGCACCTTCAATAAGTCTAGAAAACATGCCTTTATTAGTATGATCAGTATTAATTACAGCAATTTTACTATTACTAGCATTGCCAGTGTTAGCAGGAGGAATTACAATACTTCTACTAGATCGTAATTTTAATACTTCATTCTTTGATCCTGCTG</t>
  </si>
  <si>
    <t>MT863703</t>
  </si>
  <si>
    <t>Doryphoribius</t>
  </si>
  <si>
    <t>MT863703.1_Doryphoribius_sp._1_YW-2020_voucher_Bn350001_cytochrome_c_oxidase_subunit_I_(COX1)_gene,_partial_cds;_mitochondrial</t>
  </si>
  <si>
    <t>TAAAGATATTGGAACCCTATATTTCATATTTGGGCTATTAGCTGCTACAGTCGGAACATCTTTAAGACTTATTATTCGCCTTGAACTAGCTCAACCAGGTAACTTATTTAGACGAACAAATATATATAATGTAACTGTCACCGCTCACGCCTTTATCATAATTTTCTTTTTCGTAATACCTTCAATAATTGGAGGATTTGGAAACTGACTGGTACCCCTTATACTAGGGGCTCCAGATATAGCCTTTCCTCGAATAAATAATTTAAGTTTTTGGTTACTTCCACCATCTTTCTTACTAATCATCTCTAGCTCAATTGCTGAACAAGGAGCCGGTACAGGATGAACCGTTTATCCTCCTCCTCTTTCTCACTATTTCGCTCATAGAGGGCCAGCAGTATTAGCAATTTTTTCACTACATTTAGCCGGAATTTCCTCAATTATAGGGGCAATTAATTTTATTTCTACGATTCTAAATATACGGTCTCCTGCAATAACAATAGAGCAAATATCTCTATTTGTATGATCTGTACTTATTACGGCCGTTCTTTTACTTCTTTCATTACCTGTATTAGCT</t>
  </si>
  <si>
    <t>MT863704</t>
  </si>
  <si>
    <t>MT863704.1_Macrobiotus_sp._1_YW-2020_voucher_Bn140005_cytochrome_c_oxidase_subunit_I_(COX1)_gene,_partial_cds;_mitochondrial</t>
  </si>
  <si>
    <t>GATATTGGTACTCTATACTTTATTTTCGGCCTATGGGCTGCCTGTGTTGGTACTTCCCCTAGATTTATTATCCGAAGAGAACTTAGACAACCTGGCCTGCTATTTGGAGATGAGCAAATATACAACGTAACAGTTACAAGCCACGCCTTCATTATAATTTTCTTTTTTGTTATACCGATCCTTATCGGGGGATTTGGAAACTGGCTTGTCCCGTTAATAATCAGTGCCCCCGATATAGCATTCCCTCGAATAAACAATCTCAGGTTTTGACTTCTTCCTCCTTCTTTTATTCTAATTATGAGAAGGACAATAGCTGAGCAAGGTGCCGGCACTGGATGAACAGTCTACCCCCCTCTATCTCATTTCTTTGCCCACAGAGGCCCGAGGGTAGATATAACCATTTTTTCTTTACATATCGCCGGGATCTCTTCTATTTTAGGTGCTATTAATTTTATTTCTACAATTATTAATATGCGAAGCCCCTCAATAGCTTTTGAAAACATGCCTTTATTTGTTTGGTCTGTTCTAATTACAGCAGTATTATTACTACTAGCTTTGCCTGTTTTAGCTGGAGGTATTACCATGCTACTAATAGACCACCTCTTTTTTTGACCCAGCGGGAGGAGGAGACCCTATTTTATACCAACACTTGTTTTGATT</t>
  </si>
  <si>
    <t>MT904513</t>
  </si>
  <si>
    <t>MT904513.1_Mesobiotus_sp._1_DVT-2020_cytochrome_c_oxidase_subunit_I_(COX1)_gene,_partial_cds;_mitochondrial</t>
  </si>
  <si>
    <t>TGGTCAACAAATCATAAAGATATTGGTACACTTTACTTTTTATTTGGGCTTTGATCTGCCACTGTAGGAACCTCTTTAAGTATAATTATTCGATTAGAACTTATACAACCTGGTAGTTTATTTAATGACGAACAATTATATAATGTTAGTGTAACAAGACATGCTTTTATTATGATTTTTTTTTTCGTAATACCTATTTTAATTGGGGGTTTTGGTAACTGACTTGTACCCTTAATACTAAACGCCCCTGATATAGCATTTCCACGAATAAATAATTTAAGATTTTGACTTTTGCCACCTTCAATTATTATAATTATTTCGAGTTCGATAGCTGAGCAAGGTGCTGGAACAGGTTGAACAGTATACCCCCCCCTTTCAAATTTTTTTGCACATAGTGGCCCAAGAGTTGACATAACTATCTTCTCACTTCATATTGCCGGAGCCTCTTCAATTTTAGGAGCCATTAATTTTATTACAACAATTTTAAATATACGAACAACATCTCTTTCTATAGATCTAGTACCTTTGTTCGTATGATCTGTTTTATTAACAGCAATTCTACTTCTTCTTTCTTTGCCCGTACTTGCAGGAGCTATTACAATACTTTTACTAGACCGAAACTTTAACACATCCTTTTTTGATCCTGCAGGAGGAGGAGACCCTGTTTTATACCAACATTTATTCTGATTTTTTGGTCACCC</t>
  </si>
  <si>
    <t>MT999946</t>
  </si>
  <si>
    <t>Halechiniscidae</t>
  </si>
  <si>
    <t>Florarctus</t>
  </si>
  <si>
    <t>MT999946.1_Florarctus_sp._MVS1_voucher_USNM:IZ:1616673_cytochrome_oxidase_subunit_1_(COI)_gene,_partial_cds;_mitochondrial</t>
  </si>
  <si>
    <t>TACTCTATATTTTATTTTTGGATTATGAACTGGAGGATTTGGTTCATGTTTAAGTTTTATTATTCGTTTAGAATTATCTCACCCAGGAAAAATATTTAATGATGATCATTTTTATAATGTAGTAGTAACTTCACATGCTTTAATTATAATTTTTTTTATAGTAATACCAATTTTAATTGGTGGTTTTGGTAATTGATTAGTACCATTAATAATTAGGGCTCCTGATATAGCTTTTCCTCGTATAAATAATTTAAGTTTTTGATTATTACCAACATCATTAATTTTATTAATTTTATCATCTATTAATGGGGGTGTAGGTGGTGGGTGAACAATTTATCCTCCGTTGTCCTCATTATTAGGTCATGCTGATAGAAGTGTTGATTTTGCTATTTTTTCTCTACATGTGGCTGGTGCTTCATCAATTTTGGGTGCTGTTAATTTTATTACTACTATTATTAATATGCGACCTTTCTATATAAAAATAGAAAACATCACTCTTTTCGTTTGGTCCGTTCTTATTACAGCAATTTTATTATTATTATCATTACCAGTTTTAGCAGGAGCAATTACAATATTATTATTAGATCGAAATTTCAACACCTCTTTTTTTGAT</t>
  </si>
  <si>
    <t>MW009690</t>
  </si>
  <si>
    <t>MW009690.1_Acutuncus_sp._1_KZ-2020_voucher_Department_of_Animal_Taxonomy_and_Ecology,_AMU,_slide_Lyr_3E_cytochrome_c_oxidase_subunit_I_(COX1)_gene,_partial_cds;_mitochondrial</t>
  </si>
  <si>
    <t>AAGATATTGGCACACTATATTTTATTTTTGGAGTTTGAGCAGCCACAGTAGGCACATCTTTAAGAATAATTATCCGATCTGAACTAAGCCAACCAGGATCTCTATTTTGCGACGAACAACTGTATAATGTTACTGTAACTAGCCATGCCTTTATTATGATTTTCTTTTTTGTTATACCTATCCTGATTGGAGGATTCGGAAACTGACTTATCCCTCTTATAATTTCAGCACCAGATATAGCATTCCCCCGTATAAATAATTTAAGATTCTGAATACTGCCCCCCTCTTTCATTCTTATTACTATAAGAACAATAAGAGAACAAGGTGCAGGTACTGGTTGAACAGTCTATCCACCCCTGGCTCATTACTTTGCCCACTCAGGACCGGCTGTAGACTTAACAATTTTCTCTCTACATGTAGCAGGAGTATCATCAATTTTAGGGGCAGTAAATTTTATTTCAACAATTATAAATATACGGGCACCATCAATCAGTTTAGAACAAATACCCCTATTCGTATGGTCAGTTTTTCTAACAGCTATTTTACTATTATTGGCCCTTCCTGTACTAGCAGGGGCTATTACTATACTTCTACTAGATCGTAATTTTAACACTTCATTTTTTGATCCTGCAGGTGGTGGGGACCCTATCCTTTATCAACACTTATTTTGATTTTTTGGT</t>
  </si>
  <si>
    <t>MW009691</t>
  </si>
  <si>
    <t>MW009691.1_Pilatobius_sp._1_KZ-2020_voucher_G.CO2R_cytochrome_c_oxidase_subunit_I_(COX1)_gene,_partial_cds;_mitochondrial</t>
  </si>
  <si>
    <t>AAAGATATTGGAACCTTATATTTTATCTTTGGAATCTGAGCTGCAACAGTAGGAACCTCTTTAAGGATAATTATTCGATCAGAGTTAAGTCAGCCAGGATCCCTTTTTTCAGACGAGCAACTAT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CTATGTTACTTTTAGATCGTAACTTTAACACTTCTTTTTTTGACCCTGCGGGAGGGGGCGATCCTGTTTTATATCAACACTTATTTTGATTTTTTG</t>
  </si>
  <si>
    <t>MW009692</t>
  </si>
  <si>
    <t>MW009692.1_Pilatobius_sp._1_KZ-2020_voucher_G.CO3R_cytochrome_c_oxidase_subunit_I_(COX1)_gene,_partial_cds;_mitochondrial</t>
  </si>
  <si>
    <t>CATAAAGATATTGGAACCTTATATTTTATCTTTGGAATCTGGGCTGCAACAGTAGGAACCTC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CTATGTTACTTTTAGATCGTAACTTTAACACTTCTTTTTTTGACCCTGCGGG</t>
  </si>
  <si>
    <t>MW010373</t>
  </si>
  <si>
    <t>MW010373.1_Hypsibius_cf._exemplaris_2.1_KZ-2020_cytochrome_c_oxidase_subunit_I_(COX1)_gene,_partial_cds;_mitochondrial</t>
  </si>
  <si>
    <t>GATATTGGAACCCTTTATTTCATTTTTGGCATTTGAAGAGCAACTGTTGGAACCTCTTTAAGAATACTAATCCGATCGGAACTTAGTCAACCCGGCAGACTTTTGGGAGATGAGCAAATTTATAACGTAACCGTTACCAGACATGCGTTTATCATGATTTTCTTTTTTGTGATGCCTATCTTAATTGGCGGATTCGGAAACTGATTAATCCCGCTTATAATCGGAGCCCCTGATATAGCTTTCCCTCGTATAAATAATCTGAGATTTTGACTTTTACCGCCATCATTTTTTCTTATTACATCTAGCTCTATTAGAGAACAAGGGGCAGGCACTGGATGAACCGTTTATCCGCCCCTATCCCAAAGTTTTGCACACAGGGGACCTGCAGTAGATTTAACAATTTTCTCTCTTCATCTAGCTGGAGTATCATCAATCCTAGGAGCGACAAACTTTATCTCGACAATTATTAATATACGTACTTCTTCTATATCTCTAGAAATAATACCCTTATTTGTATGGTCTGTCCTAATTACAGCTGTTCTTTTACTACTAGCCCTACCAGTATTAGCCGGAGCCATCACCATACTACTTCTAGATCGAAATTTTAATACCTCTTTTTTTGATCCCAGAGGAGGGGGAGACCCTATCCTTTATCAGCACCTATTTTGATTTTTTGG</t>
  </si>
  <si>
    <t>MW010374</t>
  </si>
  <si>
    <t>MW010374.1_Hypsibius_cf._exemplaris_2.2_KZ-2020_cytochrome_c_oxidase_subunit_I_(COX1)_gene,_partial_cds;_mitochondrial</t>
  </si>
  <si>
    <t>AAGAGCAACTGTTGGAACCTCTTTAAGAATACTAATCCGATCGGAACTTAGTCAACCCGGCAGACTTTTGGGAGATGAGCAAATTTATAACGTAACCGTTACCAGACATGCGTTTATCATGATTTTCTTTTTTGTGATGCCTATCTTAATTGGCGGATTCGGAAACTGATTAATCCCGCTTATAATCGGAGCCCCTGATATAGCTTTCCCTCGTATAAATAATCTGAGATTTTGACTTTTACCGCCATCATTTTTTCTTATTACATCTAGCTCTATTAGAGAACAAGGGGCAGGCACTGGATGAACCGTTTATCCGCCCCTATCCCAAAGTTTTGCACACAGGGGACCTGCAGTAGATTTAACAATTTTCTCTCTTCATCTAGCTGGAGTATCATCAATCCTAGGAGCGACAAACTTTATCTCGACAATTATTAATATACGTACTTCTTCTATATCTCTAGAAATAATACCCTTATTTGTATGGTCTGTCCTAATTACAGCTGTTCTTTTACTACTAGCCCTACCAGTATTAGCCGGAGCCATCACCATACTACTTCTGAATCGAAATTTTAATACCTCTTTTTTTGATCCCAGAGGAG</t>
  </si>
  <si>
    <t>MW010375</t>
  </si>
  <si>
    <t>MW010375.1_Hypsibius_cf._exemplaris_1_KZ-2020_cytochrome_c_oxidase_subunit_I_(COX1)_gene,_partial_cds;_mitochondrial</t>
  </si>
  <si>
    <t>GATATTGGAACCCTTTATTTCATTTTTGGCATTTGAAGAGCAACTGTTGGAACCTCTTTAAGAATACTAATCCGATCGGAACTTAGTCAACCCGGCAGTCTTTTGGGAGATGAGCAAATTTATAACGTAACCGTTACCAGACATGCGTTTATCATGATTTTCTTTTTTGTGATGCCTATCTTAATTGGAGGATTCGGAAATTGATTAATCCCCCTTATGATCGGAGCCCCCGATATAGCTTTCCCTCGTTTAAATAATCTGAGATTTTGACTTTTACCGCCATCATTTTTTCTTATTACCTCTAGTTCTATTAGAGAACAAGGGGCAGGCACTGGATGAACCGTTTATCCTCCCCTATCCCAAAGTTTTGCACACAGGGGACCTGCAGTAGATCTAACAATTTTCTCTCTTCATCTAGCTGGGGTGTCATCAATCCTAGGAGCGACAAACTTTATCTCGACGATTATTAATATACGTACTTCTTCTATATCTCTAGAAATAATACCCTTATTTGTCTGGTCTGTCCTAATTACAGCTGTTCTTTTATTACTAGCCCTACCAGTATTAGCCGGAGCCATCACTATACTACTTCTAGATCGAAATTTTAATACCTCTTTTTTTGATCCCAGCGGGGGAGGAGACCCTATTCTTTATCAACACCTATTTTGATTTTTTGG</t>
  </si>
  <si>
    <t>MW010376</t>
  </si>
  <si>
    <t>MW010376.1_Hypsibius_cf._exemplaris_3_KZ-2020_cytochrome_c_oxidase_subunit_I_(COX1)_gene,_partial_cds;_mitochondrial</t>
  </si>
  <si>
    <t>ATAAAGATATTGGAACCCTTTATTTTATCTTTGGCATTTGAAGAGCAACTGTTGGAACCTCACTAAGTATACTAATTCGTTCTGAGCTCAGCCAACCTGGAAGCCTTTTAGCTGACGAACAGCTCTATAACGTAACTGTAACCAGCCATGCTTTTATTATAATTTTCTTTTTCGTGATGCCCATCCTGATTGGAGGATTTGGAAACTGACTAATCCCTCTTATAATCGGAGCGCCAGATATAGCTTTTCCTCGAATAAACAACCTGAGATTTTGGCTTCTACCCCCTTCTTTTTTTCTTATTACATCTAGCTCCTTAAGAGAACAAGGAGCCGGTACTGGATGAACCGTCTATCCCCCCCTATCTCAAAGTTTTGCCCACAGGGGGCCTGCAGTCGATTTAACAATCTTCTCTCTTCATCTGGCAGGAGTTTCATCAATTCTAGGAGCCACGAACTTTATTTCTACAATCATTAATATACGAACCTCCTGTATAAGACTAGAAAGAATACCCCTATTTGTTTGGTCCGTATTAATTACAGCCGTTCTGTTACTACTAGCCCTCCCTGTCTTAGCAGGAGCCATCACTATGCTATTACTAGATCGAAATTTTAACACATCCTTTTTCGACCCAAGTGGGGGGGGCGACCCTATTTTATACCAACACTTATTCTGATTTTTTGGTCACC</t>
  </si>
  <si>
    <t>MW012425</t>
  </si>
  <si>
    <t>MW012425.1_Grevenius_sp._1_KZ-2020_isolate_N_1_7_cytochrome_c_oxidase_subunit_I_(COX1)_gene,_partial_cds;_mitochondrial</t>
  </si>
  <si>
    <t>TGGTACTTCTCTTAGATTTATTATCCGCCTAGAATTATCTCAACCAGGTAATTTCATTGGAGACGAACAAATATATAACGTTACAGTAACAGCCCACGCTTTTGTTATAATTTTTTTTTTTGTTATGCCCATCTTAATCGGAGGATTCGGAAACTGGCTAATTCCCCTAATAATTGGAGCACCGGATATGGCATTTCCACGAATAAATAATTTAAGATTTTGACTCCTACCTCCCTCTTTTYTTCTTATTTTAACAAGAACAGTGGCAGAACAGGGGGCTGGTACCGGATGAACTGTGTACCCACCCCTATCCCACTATTTTGCACATAGAGGCCCTGCAGTAGATTTAGCAATTTTTTCCCTACACCTAGCAGGTATTTCTTCAATTCTAGGAGCTATCAATTTTATCTCCACTATCTTAAATATGCGCTCACCATCTATGACAATAGACCAAATACCTCTTTTTGTGTGGTCTGTACTGCTAACTGCAATCCTGYTACTGCTCTCTCTACCTGTTCTTGCTGGAGCCATCACTATGCTCCTCCTAGACCGAAATTTTAACACCTCATTTTTTGACCC</t>
  </si>
  <si>
    <t>MW012426</t>
  </si>
  <si>
    <t>MW012426.1_Grevenius_sp._1_KZ-2020_isolate_N_2_7_cytochrome_c_oxidase_subunit_I_(COX1)_gene,_partial_cds;_mitochondrial</t>
  </si>
  <si>
    <t>TGGTACTTCTCTTAGATTTATTATCCGCCTAGAATTATYTCAACCAGGTAATTTCATTGGAGACGAACAAATATATAACGTTACAGTAACAGCCCACGCTTTTGTTATAATTTTTTTTTTTGTTATGCCCATCTTAATCGGAGGATTCGGAAACTGGCTAATTCCCCTAATAATTGGAGCACCGGATATGGCATTTCCACGAATAAATAATTTAAGATTTTGACTCCTACCCCCCTCTTTTYTTCTTATTTTAACAAGAACAGTGGCAGAGCAGGGGGCTGGTACCGGATGAACTGTGTACCCMCCCCTATCCCACTATTTTGCACATAGAGGCCCTGCAGTAGATTTAGCAATTTTTTCCCTACACCTAGCAGGTATTTCTTCAATTCTAGGAGCTATCAATTTTATCTCCACTATCTTAAATATGCGCTCACCATCTATGACAATAGACCAAATACCTCTTTTTGTGTGGTCTGTACTGCTAACTGCAATCCTGCTACTGCTCTCTCTACCTGTTCTTGCTGGAGCCATCACTATGCTCCTCCTAGACCGAAATTTTAACACCTCATTTTTTGACCC</t>
  </si>
  <si>
    <t>MW031172</t>
  </si>
  <si>
    <t>MW031172.1_Pseudechiniscus_sp._18_PG-2020_voucher_Pse.sp._AR.439.01_cytochrome_c_oxidase_subunit_I_(COX1)_gene,_partial_cds;_mitochondrial</t>
  </si>
  <si>
    <t>CATATTTATAACGTAACTGTAACTTCACATGCCCTTATTATAATTTTTTTTATAGTAATACCTATTTTAATCGGGGGATTTGGAAATTGATTAGTTCCTTTAATAGTAGGAACTCCTGATATATCCTTTCCACGAATAAATAACTTAAGATTTTGAATATTACCTCCATCATTAATTATGTTAATAATTTCATCATCAAGAGGGGGAGGAGCAGGAACCGGTTGAACAATTTATCCTCCTTTATCCGAATTCATTGGACATTCTAATATTTCGGTAGATATGGCTATCTTTTCTCTACATATCGCAGGAGCCTCTTNTATTTTAGGGGCCATTAATTTTATTACTACTATTATAAATATACGAATTTTATCTCAAAAAATAGAAAATATACCATTATTTGTTTGATCAGTATTAATCACCGCCATTTTACTTTTATTATCTTTACCTGTTTTAGCTGGAGGAATTACCATACTTTTATTAGATCGAAATTTTAACAGAAGATTTTT</t>
  </si>
  <si>
    <t>MW031173</t>
  </si>
  <si>
    <t>MW031173.1_Pseudechiniscus_sp._9_PG-2020_voucher_Pse.sp._GB.035.03_cytochrome_c_oxidase_subunit_I_(COX1)_gene,_partial_cds;_mitochondrial</t>
  </si>
  <si>
    <t>CATATATATAATGTAATTGTAACTTCTCATGCTTTAATCATAATTTTTTTCATGGTAATACCTGTTTTGATTGGGGGGTTTGGGAATTGATTAGTGCCTTTAATAATTGGCGCTCCAGATATGTCCTTTCCTCGTATAAATAATTTAAGCTTTTGATTGCTACCTCCTTCTTTTTTAATGTTAATTACTTCTTCTCTTAGGGGGGGGGGAGCGGGCACGGGTTGAACCATTTACCCCCCCCTCTCTGAATTTATTGGACACTCCAGAACTTCTGTAGACTTAGCCATTTTTTCTTTACACATTGCTGGTGCTTCTTCCATTTTAGGGGCTATTAATTTCATCACGACTATTATGAATATACGTATTGTGTCTATAAAAATGGAAAATATGTCTCTTTTTGTTTGGTCTGTTCTTATTACTGCAATTTTATTATTACTTTCTTTACCTGTTTTGGCGGGGGGGATTACTATACTTTTATTAGATCGAAATTTTAATAGTTCTTTTTT</t>
  </si>
  <si>
    <t>MW031174</t>
  </si>
  <si>
    <t>MW031174.1_Pseudechiniscus_sp._14_PG-2020_voucher_Pse.sp._ID.464.01_cytochrome_c_oxidase_subunit_I_(COX1)_gene,_partial_cds;_mitochondrial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</si>
  <si>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</si>
  <si>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MW031175</t>
  </si>
  <si>
    <t>MW031175.1_Pseudechiniscus_sp._14_PG-2020_voucher_Pse.sp._ID.464.02_cytochrome_c_oxidase_subunit_I_(COX1)_gene,_partial_cds;_mitochondrial</t>
  </si>
  <si>
    <t>MW031176</t>
  </si>
  <si>
    <t>Pseudechiniscus quadrilobatus</t>
  </si>
  <si>
    <t>MW031176.1_Pseudechiniscus_quadrilobatus_voucher_Pse.qua_ID.474.05_cytochrome_c_oxidase_subunit_I_(COX1)_gene,_partial_cds;_mitochondrial</t>
  </si>
  <si>
    <t>CATATTTATAACGTTATTATTACTTCTCATGCTCTTATTATAATTTTTTTTATAGTTATACCCGTTTTAATTGGGGGGTTTGGTAATTGATTAATTCCTTTAATAATCGGAGCCCCTGATATGTCTTTTCCTCGTATAAATAACTTAAGATTTTGATTACTTCCACCTTCTTTATTTTTATTAATTTCATCATCATTAACCAAAGGTGGAACAGGTAGAGGTTGAACTATTTATCCACCCCTAACTGAATTTATCGGACATCCTAATAATTCTGTTGATTTGGCCATTTTTTCTTTACATATTGCTGGCGCATCTTCTATTTTGGGAGCAGTCAATTTTATTACAACAATTATTAATATACGTTTTAATTCACAAAAAATAGAATCTATACCACTTTTTGTTTGATCCGTTCTTATTACAGCTATTTTGTTATTATTATCTTTACCTGTATTAGCTGGTGGTATTACAATACTTCTATTAGATCGAAACTTTAATACTAGATTTTT</t>
  </si>
  <si>
    <t>MW031177</t>
  </si>
  <si>
    <t>MW031177.1_Pseudechiniscus_quadrilobatus_voucher_Pse.qua_ID.474.09_cytochrome_c_oxidase_subunit_I_(COX1)_gene,_partial_cds;_mitochondrial</t>
  </si>
  <si>
    <t>MW031178</t>
  </si>
  <si>
    <t>MW031178.1_Pseudechiniscus_quadrilobatus_voucher_Pse.qua_ID.474.10_cytochrome_c_oxidase_subunit_I_(COX1)_gene,_partial_cds;_mitochondrial</t>
  </si>
  <si>
    <t>MW031179</t>
  </si>
  <si>
    <t>MW031179.1_Pseudechiniscus_quadrilobatus_voucher_Pse.qua_ID.474.14_cytochrome_c_oxidase_subunit_I_(COX1)_gene,_partial_cds;_mitochondrial</t>
  </si>
  <si>
    <t>MW031180</t>
  </si>
  <si>
    <t>MW031180.1_Pseudechiniscus_quadrilobatus_voucher_Pse.qua_ID.474.19_cytochrome_c_oxidase_subunit_I_(COX1)_gene,_partial_cds;_mitochondrial</t>
  </si>
  <si>
    <t>MW031181</t>
  </si>
  <si>
    <t>MW031181.1_Pseudechiniscus_angelusalas_voucher_Pse.ang_ID.485.01_cytochrome_c_oxidase_subunit_I_(COX1)_gene,_partial_cds;_mitochondrial</t>
  </si>
  <si>
    <t>CATATTTATAATACTATTGTAACTTCTCATGCTTTGGTTATAATTTTTTTTATGGTTATGCCAATTTTAATTGGTGGCTTCGGTAATTGATTGGTTCCTTTGATAATTGGTGCTCCGGATATGGCTTTTCCTCGAATAAATAATTTAAGTTTTTGACTGTTGCCTGTTTCCTTTACTTTATTGATTTTATCTTTAATAACTGGGGGAGTTGGAAGGGGTTGGACTTTATATCCTCCTCTTACTCAGTTTATAGGTCATCCCGATAGTTCGGTCGATTTGGCAATTTTTTCTTTACATGTAGCTGGAATTTCTTCTATTTTAGGGGCGATTAATTTTATTACGACTATTTTTAATATACGATTTATTAGTATGAAAATAGAGTTAATGCCTCTTTTTCCTTGATCAGTACTTATTACTGCTTTCTTATTACTTTTATCTTTACCAGTATTAGCAGGTGGAATTACAATACTTTTGTTAGATCGAAATTTTAGTACTAGATTTTT</t>
  </si>
  <si>
    <t>MW031182</t>
  </si>
  <si>
    <t>MW031182.1_Pseudechiniscus_angelusalas_voucher_Pse.ang_ID.485.02_cytochrome_c_oxidase_subunit_I_(COX1)_gene,_partial_cds;_mitochondrial</t>
  </si>
  <si>
    <t>MW031183</t>
  </si>
  <si>
    <t>MW031183.1_Pseudechiniscus_sp._14_PG-2020_voucher_Pse.sp._ID.507.01_cytochrome_c_oxidase_subunit_I_(COX1)_gene,_partial_cds;_mitochondrial</t>
  </si>
  <si>
    <t>CATACTTATAATGTTATTGTTACTTCACACGCTTTAATTATAATTTTTTTTATAGTAATACCTGTTTTAATTGGAGGTTTTGGTAAA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</si>
  <si>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MW031184</t>
  </si>
  <si>
    <t>MW031184.1_Pseudechiniscus_sp._14_PG-2020_voucher_Pse.sp._ID.507.02_cytochrome_c_oxidase_subunit_I_(COX1)_gene,_partial_cds;_mitochondrial</t>
  </si>
  <si>
    <t>MW031185</t>
  </si>
  <si>
    <t>MW031185.1_Pseudechiniscus_sp._14_PG-2020_voucher_Pse.sp._ID.547.01_cytochrome_c_oxidase_subunit_I_(COX1)_gene,_partial_cds;_mitochondrial</t>
  </si>
  <si>
    <t>MW031186</t>
  </si>
  <si>
    <t>MW031186.1_Pseudechiniscus_sp._14_PG-2020_voucher_Pse.sp._ID.548.01_cytochrome_c_oxidase_subunit_I_(COX1)_gene,_partial_cds;_mitochondrial</t>
  </si>
  <si>
    <t>MW031187</t>
  </si>
  <si>
    <t>MW031187.1_Pseudechiniscus_sp._14_PG-2020_voucher_Pse.sp._ID.548.02_cytochrome_c_oxidase_subunit_I_(COX1)_gene,_partial_cds;_mitochondrial</t>
  </si>
  <si>
    <t>MW031188</t>
  </si>
  <si>
    <t>MW031188.1_Pseudechiniscus_sp._4_PG-2020_voucher_Pse.sp._ID.689.01_cytochrome_c_oxidase_subunit_I_(COX1)_gene,_partial_cds;_mitochondrial</t>
  </si>
  <si>
    <t>CACATTTATAATACAATTGTTACATCACATGCTTTAATTATAATTTTTTTTATAGTAATACCCACAATAATCGGAGGATTTGGAAATTGATTGCTACCTATAATAATTGGAGCACCTGACATATCTTTCCCTCGAATAAATAATTTAAGATTTTGGCTATTACCCCCCTCTCTAATACTTCTAGTAATATCTTCTTTAAATGGAGGAGCTGGAAGAGGATGAACAATATACCCCCCCCTTTCTGGATTTTTAGGTCATCCAAACCCCTCTATTGATTTCGCCATTTTTGCACTACACATCGCGGGTACCTCATCTATTTTAGGTGCTATCAATTTTATTTCTACAATCATAAATATACGATATTTATCAATAGAGATAGAAAATATACCCCTTTTTGTCTGATCAGTCTTTATTACAGCTATTCTCCTATTACTTTCTTTACCCGTACTCGCAGGAGGAATTACAATACTGCTAATAGACCGAAACTTCAATACAAGATTTTT</t>
  </si>
  <si>
    <t>MW031189</t>
  </si>
  <si>
    <t>MW031189.1_Pseudechiniscus_sp._4_PG-2020_voucher_Pse.sp._ID.691.01_cytochrome_c_oxidase_subunit_I_(COX1)_gene,_partial_cds;_mitochondrial</t>
  </si>
  <si>
    <t>CACATTTATAATACAATTGTTACATCACATGCTTTAATTATAATTTTTTTTATAGTAATACCCACAATAATCGGAGGATTTGGAAATTGATTGCTACCTATAATAATTGGAGCACCTGACATATCTTTCCCTCGAATAAATAATTTAAGATTTTGGCTATTACCCCCCTCTCTAATACTTCTAGTAATATCTTCTTTAAATGGAGGAGCTGGAAGAGGATGAACAATATACCCCCCCCTTTCTGGATTTTTAGGTCATCCAAACCCCTCTATTGATTTCGCCATTTTTGCACTACACATCGCGGGTGCCTCATCTATCTTAGGTGCTATCAATTTTATTTCTACAATCATAAATATACGATATTTATCAATAGAGATAGAAAATATACCCCTTTTTGTCTGATCAGTCTTTATTACAGCTATTCTCCTATTACTTTCTTTACCCGTACTCGCAGGAGGAATTACAATACTGCTAATAGACCGAAACTTCAATACAAGATTTTT</t>
  </si>
  <si>
    <t>MW031190</t>
  </si>
  <si>
    <t>MW031190.1_Pseudechiniscus_sp._4_PG-2020_voucher_Pse.sp._ID.691.03_cytochrome_c_oxidase_subunit_I_(COX1)_gene,_partial_cds;_mitochondrial</t>
  </si>
  <si>
    <t>MW031191</t>
  </si>
  <si>
    <t>MW031191.1_Pseudechiniscus_sp._6_PG-2020_voucher_Pse.sp._ID.842.01_cytochrome_c_oxidase_subunit_I_(COX1)_gene,_partial_cds;_mitochondrial</t>
  </si>
  <si>
    <t>CATATTTATAATGTAATCATTACCTCTCATGCTTTGGTTATAATTTTTTTTATAATTATACCAATTTTAATTGGAGGTTTTGGTAATTGATTAGTACCACTAATAATCGGAGCACCGGATATATCATTTCCACGTATAAACAATTTAAGATTTTGACTTTTACCGCCATCCATTATAATATTAATTATTTCAACTTTTAAAACAGGAGCTGGAAGAGGATGAACTTTATACCCTCCTCTCAGTCAATTTATTGGACACCCTAATAACTCTGTTGATATAGTTATTTTTTCTTTACATTTGGCAGGAGCTTCCTCTATTTTAGGTGCTATTAATTTTATTTCAACAATCTACAATATACGTTTTAATACTATAAAAATAGAAATTATTCCCCTATTTGTATGATCAGTTCTAATTACAGCTGTTCTTTTATTATTATCCTTACCAGTTCTAGCGGGAGGTATTACAATACTACTAATAGATCGAAACTTTAATACAAGATTCTT</t>
  </si>
  <si>
    <t>MW031192</t>
  </si>
  <si>
    <t>MW031192.1_Pseudechiniscus_sp._6_PG-2020_voucher_Pse.sp._ID.842.02_cytochrome_c_oxidase_subunit_I_(COX1)_gene,_partial_cds;_mitochondrial</t>
  </si>
  <si>
    <t>MW031193</t>
  </si>
  <si>
    <t>MW031193.1_Pseudechiniscus_sp._4_PG-2020_voucher_Pse.sp._ID.846.05_cytochrome_c_oxidase_subunit_I_(COX1)_gene,_partial_cds;_mitochondrial</t>
  </si>
  <si>
    <t>CACATTTATAACACAATTGTTACATCACATGCTTTAATTATAATTTTTTTTATAGTAATACCCACAATAATCGGAGGATTTGGTAATTGATTACTACCCATAATAATTGGAGCACCTGATATATCTTTCCCTCGAATAAATAATTTGAGATTTTGGCTATTACCCCCCTCTTTAATACTTTTAGTAATATCTTCTTTAAATGGAGGAGCCGGAAGAGGATGAACAATATACCCCCCTCTTTCTGGATTTTTAGGTCATCCAAACCCCTCTATTGATTTCGCCATTTTCGCACTACACATCGCAGGTGCCTCATCTATTTTAGGTGCTATCAATTTTATTTCTACAATCATAAATATACGATACTTATCAATAGAGCTAGAAAATATACCCCTTTTTGTTTGATCAGTTTTTATTACAGCTATCCTCCTATTACTATCTCTACCCGTACTCGCAGGAGGAATTACAATACTACTAATAGATCGAAACTTTAATACAAGATTCTT</t>
  </si>
  <si>
    <t>MW031194</t>
  </si>
  <si>
    <t>MW031194.1_Pseudechiniscus_sp._4_PG-2020_voucher_Pse.sp._ID.846.06_cytochrome_c_oxidase_subunit_I_(COX1)_gene,_partial_cds;_mitochondrial</t>
  </si>
  <si>
    <t>MW031195</t>
  </si>
  <si>
    <t>MW031195.1_Pseudechiniscus_sp._4_PG-2020_voucher_Pse.sp._ID.887.01_cytochrome_c_oxidase_subunit_I_(COX1)_gene,_partial_cds;_mitochondrial</t>
  </si>
  <si>
    <t>CACATTTATAATACAATTGTCACATCACATGCTTTAATTATAATTTTTTTTATAGTTATACCCACAATAATCGGAGGATTTGGTAATTGATTATTACCTATAATAATTGGAGCACCTGATATGTCTTTCCCTCGAATAAATAATTTGAGATTTTGGCTATTACCCCCTTCTTTGATACTTTTAGTAATATCTTCTTTAAATGGAGGAGCCGGAAGAGGATGAACAATGTACCCCCCCCTCTCCGGATTTTTAGGTCATCCAAACCCCTCTATTGATTTCGCCATTTTCGCACTGCACATCGCAGGTGCCTCATCTATTTTAGGTGCTATCAATTTTATTTCTACAATCATAAATATACGATATTTATCAATAGAAATAGAAAATATACCCCTTTTTGTTTGATCGGTTTTTATTACAGCCATTCTCCTATTACTCTCTTTACCCGTACTCGCAGGAGGAATTACAATACTACTAATAGATCGAAATTTTAATACAAGATTTTT</t>
  </si>
  <si>
    <t>MW031196</t>
  </si>
  <si>
    <t>MW031196.1_Pseudechiniscus_sp._4_PG-2020_voucher_Pse.sp._ID.887.02_cytochrome_c_oxidase_subunit_I_(COX1)_gene,_partial_cds;_mitochondrial</t>
  </si>
  <si>
    <t>MW031197</t>
  </si>
  <si>
    <t>MW031197.1_Pseudechiniscus_sp._20_PG-2020_voucher_Pse.sp._IT.120.01_cytochrome_c_oxidase_subunit_I_(COX1)_gene,_partial_cds;_mitochondrial</t>
  </si>
  <si>
    <t>CACATTTACAAAGTGTTAGTAACTTCTCATGCTTTAATTATAATTTTTTTTATAGTCAAGCCGATTTTGATTGGGGGGTTTGGTAATTGGTTAGTACCTTTGATAATTGGGGCCCCGGATATATCCTTTCCTCGCATAAATAATTTGAGATTTTGATTATTGCCCCCCTCTTTGATAATATTAATTATTTCCTCGCTTAGGGGGGGGGGTGCCGGCACTGGTTGGACAATTTATCCCCCCCTTTCAGAATATATTGGGCACTCTAATATTTCGGTCGATTTAGCTATTTTTTCTCTTCATATTGCTGGGGCCTCTTCTATTCTAGGGGCTATTAATTTCATCACTACTATTGTCAACATACGTATAAGGTCCCAAAAAATGGAGAACATGCCCCTATTTGTTTGGTCAGTGTTAATTACAGCTATTTTACTTTTACTCTCTTTACCAGTACTTGCTGGGGGTATCGCCATATTATTACTAGATCGGAATTTTAACAGGGCTTTTTT</t>
  </si>
  <si>
    <t>MW031198</t>
  </si>
  <si>
    <t>MW031198.1_Pseudechiniscus_sp._20_PG-2020_voucher_Pse.sp._IT.120.03_cytochrome_c_oxidase_subunit_I_(COX1)_gene,_partial_cds;_mitochondrial</t>
  </si>
  <si>
    <t>MW031199</t>
  </si>
  <si>
    <t>MW031199.1_Pseudechiniscus_sp._20_PG-2020_voucher_Pse.sp._IT.120.04_cytochrome_c_oxidase_subunit_I_(COX1)_gene,_partial_cds;_mitochondrial</t>
  </si>
  <si>
    <t>MW031200</t>
  </si>
  <si>
    <t>MW031200.1_Pseudechiniscus_sp._13_PG-2020_voucher_Pse.sp._MG.005.01_cytochrome_c_oxidase_subunit_I_(COX1)_gene,_partial_cds;_mitochondrial</t>
  </si>
  <si>
    <t>CATATTTATAATGCTGTAGTTACTTTTCATGCCTTGATTATGATTTTTTTTATGGTTATACCTGTGTTAATTGGAGGTTTTGGTAATTGGTTAGTTCCTTTAATAAATGGTTCCCCAGATATATTTTTTCCTTGGATAAATAAATTAAATTTTTGATTATTACCTCCCTCTTTTTTGCTTTTAATTTTGTTTTTTTTGGGGGGGGGGGCAGGAACAGGTTGAACAATTTACCCACCATTGTCAGAATTTATCGGTCATTCTGATACTTCTGTGGATTTGGCCATTTTTTCACTTCATATAGCCGGGGCTTCTTCTATTTTAGGTGCTATCAATTTTATCACTACTATTTTTAATATACGAAATGTTTCCATAAAAATAGAAAATATACCTTTATTTGTTTGATCCGTTTTAATTACAGCTATTTTGTTATTATTATCTTTACCTGTTTTAGCCGGAGCCATTACTATGCTTTTATTAGATCGCAATTTCAATAGTTCTTTTTT</t>
  </si>
  <si>
    <t>MW031201</t>
  </si>
  <si>
    <t>MW031201.1_Pseudechiniscus_sp._14_PG-2020_voucher_Pse.sp._MM.010.01_cytochrome_c_oxidase_subunit_I_(COX1)_gene,_partial_cds;_mitochondrial</t>
  </si>
  <si>
    <t>CATACTTATAATGTTATTTTTTCTTCCCCCGCCTTAATTATAATTTTTTTTATAGTAAAACCTGTTTTAATTGGAGGTTTTGGTAAATGATTAATTCCTTTAATAATTGGTGCCCCTGATATAAGTTTTCCTTGTATAAATAATTTAAGATTTTGACTACTGCCTCCCTCATTTTTATTATTAATTATTTTTTTTTTGGGGGGGGGGGCT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</si>
  <si>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MW031202</t>
  </si>
  <si>
    <t>MW031202.1_Pseudechiniscus_sp._10_PG-2020_voucher_Pse.sp._NO.190.01_cytochrome_c_oxidase_subunit_I_(COX1)_gene,_partial_cds;_mitochondrial</t>
  </si>
  <si>
    <t>CACATTTATAATGTAGTTGTTACTTCTCATGCATTAATTATAATTTTTTTTATGGTTATACCAGTTTTAATCGGAGGATTTGGTAATTGGCTTGTACCACTAATAATCGGGGCTCCAGATATATCTTTCCCGCGTATAAATAATTTAAGTTTTTGGTTACTACCACCATCTTTTCTACTTTTGATTATCTCTTCCGTAAGGGGGGGTGCAGGAACAGGTTGAACTATTTACCCACCTCTCTCACAATTTATCGGACACTCTAATATTTCTGTAGATTTAGCAATTTTTTCTTTACATATCGCTGGGGCTTCTTCTATTTTGGGGGCTATTAATTTTATCACAACTATCTTTAACATACGAATGATATCTATAAAAATAGAAAATATATCTTTATTTGTGTGATCTGTATTAATTACAGCAATTTTATTATTATTATCGTTACCTGTCTTGGCTGGGGGTATTACAATACTGTTATTGGACCGAAATTTTAATAGTTCTTTTTT</t>
  </si>
  <si>
    <t>MW031203</t>
  </si>
  <si>
    <t>MW031203.1_Pseudechiniscus_sp._10_PG-2020_voucher_Pse.sp._NO.190.02_cytochrome_c_oxidase_subunit_I_(COX1)_gene,_partial_cds;_mitochondrial</t>
  </si>
  <si>
    <t>CACATTTATAATGTAATTGTAACTTCTCATGCATTAATTATAATTTTTTTCATAGTTATACCAGTTTTAATCGGAGGATTTGGTAATTGGCTTGTACCACTAATAATCGGGGCCCCAGATATATCTTTCCCACGTATAAATAATTTAAGTTTTTGGTTACTACCACCATCTTTTCTACTTTTGATTATCTCTTCCGTAAGGGGGGGTGCAGGAACAGGTTGAACTATTTACCCACCTCTCTCACAATTTATCGGACATTCTAATATTTCTGTAGATTTAGCGATTTTTTCTTTACATATTGCTGGGGCTTCTTCTATTTTGGGGGCTATTAATTTTATCACAACTATTTTTAACATACGAATGATATCTATAAAAATAGAAAATATATCTTTATTTGTGTGATCTGTATTAATTACAGCAATTTTATTGTTGTTATCCTTACCTGTCTTGGCTGGGGGTATTACAATACTGTTATTGGACCGAAATTTTAATAGTTCTTTTTT</t>
  </si>
  <si>
    <t>MW031204</t>
  </si>
  <si>
    <t>MW031204.1_Pseudechiniscus_sp._17_PG-2020_voucher_Pse.sp._PL.189.02_cytochrome_c_oxidase_subunit_I_(COX1)_gene,_partial_cds;_mitochondrial</t>
  </si>
  <si>
    <t>CATATTTACAATGTATTGGTTACTTCTCATGCTTTAATCATAATTTTTTTTATAGTTATGCCAATTTTGATTGGGGGTTTTGGTAATTGATTGGTGCCCCTTATAATTGGGGCTCCGGATATATCATTCCCTCGAATAAATAATCTTAGATTTTGATTATTACCTCCCTCTTTATCATTATTACTTATTTCTTCTTATGTGGGGGGGGGAGCAGGAACCGGTTGAACCATCTATCCCCCCCTCTCAGAGTTTTTGGGTCATTCCAATGTTTCAGTGGATTTAGCTATTTTTTCTCTACATATTGCTGGGGCTTCTTCTATTTTAGGCGCCATTAATTTTATCACTACTATCTTAAACATACGGATAATAAATCTTAAAATAGAAAATATATCATTATTTGTTTGGTCAGTTCTTATTACCGCCATTTTATTATTGTTATCCTTACCTGTTTTAGCGGGGGGAATTACTATATTATTATTAGATCGAAACTTCAATAGTTCTTTTTT</t>
  </si>
  <si>
    <t>MW031205</t>
  </si>
  <si>
    <t>MW031205.1_Pseudechiniscus_sp._17_PG-2020_voucher_Pse.sp._PL.189.03_cytochrome_c_oxidase_subunit_I_(COX1)_gene,_partial_cds;_mitochondrial</t>
  </si>
  <si>
    <t>MW031206</t>
  </si>
  <si>
    <t>MW031206.1_Pseudechiniscus_sp._9_PG-2020_voucher_Pse.sp._TN.018.03_cytochrome_c_oxidase_subunit_I_(COX1)_gene,_partial_cds;_mitochondrial</t>
  </si>
  <si>
    <t>CATATATATAATGTAATTGTAACTTCTCATGCTTTAATCATAATTTTTTTCATGGTAATACCTGTTTTGATTGGGGGATTTGGGAATTGATTAGTGCCTTTAATAATTGGTGCGCCAGATATGTCCTTTCCTCGTATAAATAATTTAAGCTTTTGATTGCTACCTCCTTCTTTTTTAATGCTAATTACTTCTTCTCTTAGAGGGGGGGGAGCGGGCACGGGTTGAACCATTTACCCCCCCCTCTCTGAATTTATTGGACACTCCAGAACTTCTGTAGACTTAGCCATTTTTTCTTTACATATTGCTGGTGCTTCTTCCATTTTAGGGGCTATTAATTTCATCACGACTATTATAAATATACGTATTGTGTCTATAAAAATGGAAAATATGTCTCTTTTTGTTTGGTCTGTTCTTATTACTGCAATTTTATTATTACTTTCTTTACCTGTTTTGGCAGGGGGGATTACTATACTTTTATTAGATCGAAATTTTAATAGTTCTTTTTT</t>
  </si>
  <si>
    <t>MW031207</t>
  </si>
  <si>
    <t>MW031207.1_Pseudechiniscus_sp._9_PG-2020_voucher_Pse.sp._TN.018.04_cytochrome_c_oxidase_subunit_I_(COX1)_gene,_partial_cds;_mitochondrial</t>
  </si>
  <si>
    <t>CATATATATAATGTAATTGTAACTTCTCATGCTTTAATCATAATTTTTTTCATTGTAATACCTGTTTTGATTGGGGGGTTTGGGAATTGATTAGTGCCTTTAATAATTGGTGCGCCAGATATGTCCTTTCCTCGTATAAATAATTTAAACTTTTGATTGCTCCCTCCTTCTTTTTTAATGCTAATTACTTCTTCTCTTAGGGGGGGGGGAGCGGGCACTGGTTGAACCATTTACCCCCCCCTCTCTGAATTTATTGGGCACTCCAGAACTTCTGTAGACTTAGCCATTTTTTCTTTACACATTGCTGGTGCTTCTTCCATTTTAGGGGCTATTAATTTCATCACGACTATTATGAATATACGTATTGTGTCTATAAAAATGGAAAATATGTCTCTTTTTGTTTGGTCTGTTCTTATTACTGCAATTTTATTATTACTTTCTTTACCTGTTTTGGCGGGGGGGATTACTATACTTTTATTAGATCGAAATTTTAATAGTTCTTTTTT</t>
  </si>
  <si>
    <t>MW031208</t>
  </si>
  <si>
    <t>MW031208.1_Pseudechiniscus_sp._9_PG-2020_voucher_Pse.sp._TN.018.05_cytochrome_c_oxidase_subunit_I_(COX1)_gene,_partial_cds;_mitochondrial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</si>
  <si>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AAACTTCTGTAGACTTAGCCCTTTTTTCTTTACACATTGCTGGTGCTTCTTCCATTTTAGGGGCTATTAATTTCATCACGACTATTATGAATATACGTATTGTGTCTATAAAAATGGAAAATATATCTCTTTTTGTTTGGTCTGTTCTTATTACTGCAATTTTATTGTTACTTTCTTTACCTGTTTTGGCAGGGGGGATTACTATACTTTTATTAGATCGAAATTTTAATAGTTCTTTTTT</t>
  </si>
  <si>
    <t>MW031209</t>
  </si>
  <si>
    <t>MW031209.1_Pseudechiniscus_sp._9_PG-2020_voucher_Pse.sp._TN.018.07_cytochrome_c_oxidase_subunit_I_(COX1)_gene,_partial_cds;_mitochondrial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</si>
  <si>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AAACTTCTGTAGACTTAGCCATTTTTTCTTTACACATTGCTGGTGCTTCTTCCATTTTAGGGGCTATTAATTTCATCACGACTATTATGAATATACGTATTGTGTCTATAAAAATGGAAAATATATCTCTTTTTGTTTGGTCTGTTCTTATTACTGCAATTTTATTGTTACTTTCTTTACCTGTTTTGGCAGGGGGGATTACTATACTTTTATTAGATCGAAATTTTAATAGTTCTTTTTT</t>
  </si>
  <si>
    <t>MW031210</t>
  </si>
  <si>
    <t>MW031210.1_Pseudechiniscus_sp._9_PG-2020_voucher_Pse.sp._TN.018.09_cytochrome_c_oxidase_subunit_I_(COX1)_gene,_partial_cds;_mitochondrial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</si>
  <si>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GAACTTCTGTAGACTTAGCCATTTTTTCTTTACACATTGCTGGTGCTTCTTCCATTTTAGGGGCTATTAATTTCATCACGACTATTATGAATATACGTATTGTGTCTATAAAAATGGAAAATATATCTCTTTTTGTTTGGTCTGTTCTTATTACTGCAATTTTATTGTTACTTTCTTTACCTGTTTTGGCAGGGGGGATTACTATACTTTTATTAGATCGAAATTTTAATAGTTCTTTTTT</t>
  </si>
  <si>
    <t>MW031211</t>
  </si>
  <si>
    <t>MW031211.1_Pseudechiniscus_sp._9_PG-2020_voucher_Pse.sp._TN.018.10_cytochrome_c_oxidase_subunit_I_(COX1)_gene,_partial_cds;_mitochondrial</t>
  </si>
  <si>
    <t>MW031212</t>
  </si>
  <si>
    <t>MW031212.1_Pseudechiniscus_sp._15_PG-2020_voucher_Pse.sp._US.036.02_cytochrome_c_oxidase_subunit_I_(COX1)_gene,_partial_cds;_mitochondrial</t>
  </si>
  <si>
    <t>CATATTTATAATGTAATTGTAACTTCTCATGCTTTAATTATAATTTTTTTTATAGTAATACCAGTTTTAATCGGAGGATTTGGAAATTGGTTGGTGCCCTTAATAATTGGTGCACCCGACATATCTTTCCCCCGAATAAATAATTTAAGGTTTTGATTATTACCTCCCTCGTTTATTTTATTAATTACTTCTTCTATAACAGGGGGGGGGGCAGGAACAGGTTGAACTATTTATCCCCCTCTTTCTGAGTTTATCGGACATTCTAATCTTTCTGTGGACTTAGCTATTTTTTCTTTACATATTGCTGGGGCTTCTTCTATTTTAGGAGCTATTAATTTTATCACCACTATTTTAAACATACGAAATTTGTCAATAAAAATAGAAAATATATCATTATTTGTTTGATCTATTTTAATTACTGCCATTTTGTTATTATTATCTTTACCTGTATTGGCAGGGGGTATCCCTATATTATTGTTAGATCGAAACTTTAACAGATCTTTTTT</t>
  </si>
  <si>
    <t>MW031213</t>
  </si>
  <si>
    <t>MW031213.1_Pseudechiniscus_angelusalas_voucher_Pse.ang_VN.026.01_cytochrome_c_oxidase_subunit_I_(COX1)_gene,_partial_cds;_mitochondrial</t>
  </si>
  <si>
    <t>CATATTTATAATACTATTGTAACTTCTCATGCTTTGGTTATAATTTTTTTTATGGTTATACCAATTTTAATTGGTGGCTTTGGTAATTGATTGGTTCCTTTGATAATTGGTGCCCCGGATATGGCTTTTCCTCGGATAAATAATTTAAGTTTTTGACTGTTGCCTGTTTCTTTTACTTTATTGATTTTGTCTTTAATAACTGGGGGGGTTGGAAGGGGTTGGACTTTGTATCCTCCCCTTACTCAGTTTATAGGTCATCCCGATAGTTCAGTTGATTTAGCAATTTTTTCTTTACATGTAGCTGGGATTTCTTCTATTTTAGGGGCGATTAATTTTATTACGACTATTTTTAATATACGATTTATTAGTATAAAAATAGAGTTAATGCCTCTTTTTCCTTGATCAGTATTTATTACTGCTTTCTTATTACTTTTATCTTTACCAGTACTGGCAGGTGGAATTACAATACTTTTGTTAGATCGAAATTTTAGTACTAGATTTTT</t>
  </si>
  <si>
    <t>MW031214</t>
  </si>
  <si>
    <t>MW031214.1_Pseudechiniscus_angelusalas_voucher_Pse.ang_VN.026.02_cytochrome_c_oxidase_subunit_I_(COX1)_gene,_partial_cds;_mitochondrial</t>
  </si>
  <si>
    <t>CATATTTATAATACTATTGTAACTTCTCATGCTTTGGTTATAATTTTTTTTATGGTTATACCAATTTTAATTGGTGGCTTTGGTAATTGATTGGTTCCTTTGATAATTGGTGCCCCGGATATGGCTTTTCCTCGGATAAATAATTTAAGTTTTTGGCTGTTGCCTGTTTCTTTTACTTTATTGATTTTATCTTTAATAACTGGGGGGGTTGGAAGGGGTTGGACTTTGTATCCTCCCCTTACTCAGTTTATAGGTCATCCTGATAGTTCAGTTGATTTAGCAATTTTTTCTTTACATGTAGCTGGGATTTCTTCTATTTTAGGGGCGATTAATTTTATTACGACTATTTTTAATATACGATTTATTAGTATAAAAATAGAGTTAATGCCTCTCTTTCCTTGATCAGTACTTATTACTGCTTTCTTATTACTTTTATCTTTACCAGTACTGGCAGGTGGAATTACAATACTTTTGTTAGATCGAAATTTTAGTACTAGATTTTT</t>
  </si>
  <si>
    <t>MW031215</t>
  </si>
  <si>
    <t>MW031215.1_Pseudechiniscus_sp._14_PG-2020_voucher_Pse.sp._VN.042.01_cytochrome_c_oxidase_subunit_I_(COX1)_gene,_partial_cds;_mitochondrial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</si>
  <si>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GCATGTAGCCGGAGCTTCGTCTATCCTAGGGGCAATTAATTTTATTACCACCATTATTAACATACGAATAAATTCTATAAAAATAGAAAATATATCTTTATTTGTGTGGTCTATTTTAATCACAACAATTTTATTATTATTATCATTACCTGTATTAGCAGGTGGAATTACAATACTTTTGTTAGATCGAAATTTTAGTACTAGATTTTT</t>
  </si>
  <si>
    <t>MW031216</t>
  </si>
  <si>
    <t>MW031216.1_Pseudechiniscus_sp._14_PG-2020_voucher_Pse.sp._VN.042.02_cytochrome_c_oxidase_subunit_I_(COX1)_gene,_partial_cds;_mitochondrial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</si>
  <si>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TGGGACAGGTTGAACTTTATATCCTCCTCTTTCAGAATTTATTGGACATTCTAACGTTTCTGTAGATTTAGCAATTTTTTCTTTGCATGTAGCCGGAGCTTCGTCTATCCTAGGGGCAATTAATTTTATTACCACCATTATTAACATACGAATAAATTCTATAAAAATAGAAAATATATCTTTATTTGTGTGGTCTATTTTAATCACAACAATTTTATTATTATTATCATTACCTGTATTAGCAGGTGGAATTACAATACTTTTGTTAGATCGAAATTTTAGTACTAGATTTTT</t>
  </si>
  <si>
    <t>MW031217</t>
  </si>
  <si>
    <t>MW031217.1_Pseudechiniscus_angelusalas_voucher_Pse.ang_ZA.256.01_cytochrome_c_oxidase_subunit_I_(COX1)_gene,_partial_cds;_mitochondrial</t>
  </si>
  <si>
    <t>CATATTTATAATACTGTTGTGACTTCTCATGCTTTGGTTATGATTTTTTTTATGGTTATGCCAATTTTGATTGGTGGATTTGGGAATTGATTGGTTCCTTTAATGATTGGTGCTCCGGATATAGCTTTTCCTCGAATAAATAATTTAAGTTTTTGGCTGTTACCTGTTTCTTTTACTTTATTGATTTTGTCTTTAATAACTGGTGGGGTTGGAAGAGGTTGGACTATGTATCCTCCTCTTACTCAATTTATAGGTCATCCCGATAGTTCAGTAGATTTGGCAATTTTTTCTTTACATGTTGCTGGGATTTCGTCTATTTTAGGGGCGATTAATTTTATTACTACTATTTTTAATATACGATTTATTAGCATGAAAATAGAACTAATGCCTCTCTTCCCCTGATCTGTTCTTATTACTGCTTTTCTATTACTTTTATCTTTACCGGTGTTGGCAGGTGGAATTACAATACTTCTCTTAGATCGAAATTTTAGAACCAGATTTTT</t>
  </si>
  <si>
    <t>MW031218</t>
  </si>
  <si>
    <t>MW031218.1_Pseudechiniscus_angelusalas_voucher_Pse.ang_ZA.256.02_cytochrome_c_oxidase_subunit_I_(COX1)_gene,_partial_cds;_mitochondrial</t>
  </si>
  <si>
    <t>MW041605</t>
  </si>
  <si>
    <t>MW041605.1_Hypsibius_pallidoides_voucher_264(7)_cytochrome_c_oxidase_subunit_I_(COX1)_gene,_partial_cds;_mitochondrial</t>
  </si>
  <si>
    <t>TTAAGACAACCAGGATCCCTCCTTGGAGATGAACAACTATATAACGTCACAGTCACAAGACATGCATTCATTATAATTTTTTTTTTCGTTATACCTATTCTAATTGGAGGATTTGGGAATTGACTAGTCCCTCTTATAATTGGAGCCCCTGACATAGCATTCCCACGTATAAATAACCTCAGGTTCTGAATATTGCCTCCCTCTTTTCTTCTGATCACAACAAGATCTATAGCTGAACAAGGAGCAGGAACAGGATGAACAGTATATCCCCCTCTAGCTCACTATTTCGCACACAGAGGTCCGGCCGTAGACTTAACTATTTTTTCCCTGCATATAGCCGGAGTATCTTCCATTTTAGGAGCTATTAACTTTATTTCGACTATTATTAATATACGCTCACCTGCTATATCCTTAGAAAATATACCCCTTTTTGTATGATCTGTTCTAATTACAGCAGTACTACTTTTATTAGCTCTCCCTGTTCTAGCAGGAGCTATTACAATATTGCTATTGGACCGAAATTTTAACACTTCATTCTTTGATCCCGCTGGAGGAGGTGAC</t>
  </si>
  <si>
    <t>MW046189</t>
  </si>
  <si>
    <t>MW046189.1_Echiniscoides_sp._isolate_Ech1_cytochrome_c_oxidase_subunit_I_(COX1)_gene,_partial_cds;_mitochondrial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</si>
  <si>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GGGTCATTCCAATAAGTCTGTTGATTTAGCAATTTTTTCTTTACATTTGGCTGGAGCCTCATCTATTTTAGGAGCTATCAATTTCATTACTACAATTATAAATATGCGCTCTTCTTCTATAAAAATAGAAATAATACCATTATTTGTATGATCTGTTTTTATTACCGCTATCTTACTACTTCTTTCTTTACCTGTATTAGCTGGAGCAATTACAATGTTAATTTTGGATCGTAATTTTAATACTAGATTTTTTGACCCTGCAGGAGGAGGTGACCCAATTTTATTCCAACATTTATTTTGATTTTTTGGTCACCCTGAAGT</t>
  </si>
  <si>
    <t>MW046190</t>
  </si>
  <si>
    <t>MW046190.1_Echiniscoides_sp._isolate_Ech3_cytochrome_c_oxidase_subunit_I_(COX1)_gene,_partial_cds;_mitochondrial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</si>
  <si>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ATTAGCTGGAGCAATTACAATGTTAATTTTGGATCGTAATTTTAATACTAGATTTTTTGACCCTGCAGGAGGAGGTGACCCAATTTTATTCCAACATTTATTTTGATTTTTTGGTCACCCTGAAGT</t>
  </si>
  <si>
    <t>MW046191</t>
  </si>
  <si>
    <t>MW046191.1_Echiniscoides_sp._isolate_Ech2_cytochrome_c_oxidase_subunit_I_(COX1)_gene,_partial_cds;_mitochondrial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</si>
  <si>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TGTTGGGGCTGGTACAGGATGAACTATTTACCCTCCTTTATCAAGATTGTTAGGTCATTCCAATAAGTCTGTTGATTTAGCAATTTTTTCTTTACATTTGGCTGGAGCCTCATCTATTTTAGGAGCTATCAATTTCATTACTACAATTATAAATATGCGCTCTTCTTCTATAAAAATAGAAATAATACCATTATTTGTATGATCTGTTTTTATTACCGCTATCTTACTACTTCTTTCTTTACCTGTATTAGCTGGAGCAATTACAATGTTGATTTTGGATCGTAATTTTAATACTAGATTTTTTGACCCTGCAGGAGGAGGTGACCCAATTTTATTCCAACATTTATTTTGATTTTTTGGTCACCCTGAAGT</t>
  </si>
  <si>
    <t>MW046192</t>
  </si>
  <si>
    <t>MW046192.1_Echiniscoides_sp._isolate_Ech10_cytochrome_c_oxidase_subunit_I_(COX1)_gene,_partial_cds;_mitochondrial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</si>
  <si>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ATTAGCTGGAGCAATTACAATGTTGATTTTGGATCGTAATTTTAATACTAGATTTTTTGACCCTGCAGGAGGAGGTGACCCAATTTTATTCCAACATTTATTTTGATTTTTTGGTCACCCTGAAGT</t>
  </si>
  <si>
    <t>MW046193</t>
  </si>
  <si>
    <t>MW046193.1_Echiniscoides_sp._isolate_Ech5_cytochrome_c_oxidase_subunit_I_(COX1)_gene,_partial_cds;_mitochondrial</t>
  </si>
  <si>
    <t>TTTGGGATTAGATCAGGTT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GTTAGCTGGAGCAATTACAATGTTGATTTTGGATCGTAATTTTAATACTAGATTTTTTGACCCTGCAGGAGGAGGTGACCCAATTTTATTCCAACATTTATTTTGATTTTTTGGTCACCCTGAAGT</t>
  </si>
  <si>
    <t>MW074336</t>
  </si>
  <si>
    <t>Crenubiotus ruhesteini</t>
  </si>
  <si>
    <t>MW074336.1_Crenubiotus_ruhesteini_isolate_C4330(111)_T1_cytochrome_c_oxidase_subunit_I_(COX1)_gene,_partial_cds;_mitochondrial</t>
  </si>
  <si>
    <t>ACACTATACTTTATATTTGGCCTGTGAGCAGCAACAGTTGGCACTTCG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G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</t>
  </si>
  <si>
    <t>MW074337</t>
  </si>
  <si>
    <t>MW074337.1_Crenubiotus_ruhesteini_isolate_C4330(111)_T2_cytochrome_c_oxidase_subunit_I_(COX1)_gene,_partial_cds;_mitochondrial</t>
  </si>
  <si>
    <t>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T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TGATTTTTCGGTCATCCAGAAGTATACATTCTTATTCTACCTGGTTTTGGCATCATTTCTCAAATCATCATTCAATTTAGCGGAAAACACTTAACCTTCGGACACCTAGGAATAAT</t>
  </si>
  <si>
    <t>MW074338</t>
  </si>
  <si>
    <t>MW074338.1_Crenubiotus_ruhesteini_isolate_C4330(111)_V6_cytochrome_c_oxidase_subunit_I_(COX1)_gene,_partial_cds;_mitochondrial</t>
  </si>
  <si>
    <t>ATATTTGGCCTGTGAGCAGCAACAGTTGGCACTTCG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G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TGATTTTTCGGTCATCCAGAAGTATACATTCTTATTCTGCCTGGTTTTGGCATCATTTCTCAAATCATCATTCAATTTAGCGGAAAACACTTAACCTTCGGACACCTAGGAATAATTTATGCCATGAGAACAATCG</t>
  </si>
  <si>
    <t>MW178237</t>
  </si>
  <si>
    <t>Nebularmis auratus</t>
  </si>
  <si>
    <t>MW178237.1_Nebularmis_auratus_voucher_Neb.aur_MM.003.02_cytochrome_c_oxidase_subunit_I_(COX1)_gene,_partial_cds;_mitochondrial</t>
  </si>
  <si>
    <t>TATCATAAGGATATTGGCACTCTTTATTTTATTTTTGGTCTTTGGTCAGCATCTTTAGGTTCTAGTTTAAGATTTGTCATCCGTACTGAGCTATCTCAACCAGGAATTTGATTAGGAGATGAGCATTTGTATAATGTTTTGGTTACTTCTCATGCTTTAGTAATAATTTTTTTTATAGTTATGCCCATTCTTATTGGTGGTTTTGGTAATTGATTAGTTCCTCTTATAGTTGGTGCTCCTGATATATCTTTTCCTCGTATAAATAATTTAAGTTTTTGACTTTTACCCCCTTCTTTAATTTTTCTTATGCTTTCTTCTAATATTAGCTCTGGTGTAGGTTCTGGTTGAACGATATATCCTCCTTTATCAGAATTTATTGGTCATTCAAATTTTACTGTAGACATAGCAATTTTTTCATTGCATATTGCTGGTGCTTCTTCTATTTTAGGAGCTGTTAACTTTATTACCACCATTTTAAACATACGTAATTTTTCTCAAAATTTAGAACAATCATCATTGTTTGTTTGATCGGTTTTAATTACTGCAATTTTGTTGCTTTTATCTTTACCTGTTTTAGCTGGGGGAATTACTATGCTTCTGTTAGATCGTAATTTTAATAGTTC</t>
  </si>
  <si>
    <t>MW178238</t>
  </si>
  <si>
    <t>Nebularmis burmensis</t>
  </si>
  <si>
    <t>MW178238.1_Nebularmis_burmensis_voucher_Neb.bur_MM.010.01_cytochrome_c_oxidase_subunit_I_(COX1)_gene,_partial_cds;_mitochondrial</t>
  </si>
  <si>
    <t>TATCATAAGGATATTGGTACTTTATATTTTATTTTTGGTTTATGATCCGCTTCTATTGGTTCAAGTTTAAGTTTTATTATTCGTACTGAATTATCGCAACCAGGAATTTGATTGGGTGATGAACATTTATATAATGTTTTAGTTACTTCTCATGCTTTGATTATGATTTTTTTTATAGTTATGCCCATTTTAATTGGGGGATTTGGTAATTTATTAGTACCTATTATAATTGGGGCTCCTGATATATCTTTTCCTCGTATAAATAATTTGAGTTTTTGATTGCTTCCTCCATCATTGTTATTTCTTTTAGTGTCTTCTAATGTTAGTTCTGGTGTTGGATCCGGTTGAACTATATATCCTCCTTTATCTGAGTACATTGGTCATTCTAATTTTACTGTTGATATAGCTATTTTTTCATTACATATTGCTGGTGCATCTTCTATTTTGGGTGCTGTAAATTTTATTACTACTATTTTAAATATGCGTTTTTTTTCTCAAAATTTAGAACAATCTCCTTTATTTGTTTGGTCTGTTTTAATTACGGCTATTTTATTGCTTTTATCTTTACCTGTTTTAGCTGGTGGTATTACTATGTTGTTATTAGATCGTAATTTTAATAGTTC</t>
  </si>
  <si>
    <t>MW178239</t>
  </si>
  <si>
    <t>Nebularmis indicus</t>
  </si>
  <si>
    <t>MW178239.1_Nebularmis_indicus_voucher_Neb.ind_IN.040.01_cytochrome_c_oxidase_subunit_I_(COX1)_gene,_partial_cds;_mitochondrial</t>
  </si>
  <si>
    <t>TATCATAAGGATATTGGTACTCTATATTTTATTTTTGGTTTATGATCTGCTTCTATTGGTTCTAGTTTAAGTTTCATTATTCGTACTGAATTATCTCAACCAGGTATTTGATTGGGAGATGAACATTTATATAATGTTTTAGTTACATCTCATGCTTTAATTATAATTTTTTTTATAGTCATGCCTATTTTAATTGGGGGATTTGGTAATTGATTGGTGCCTATTATAATTGGGGCTCCAGACATATCATTTCCTCGTATAAACAATTTAAGTTTTTGATTATTACCTCCTTCTTTATTATTTCTTTTGGTTTCTTCTAATGTTAGTTCTGGAGTTGGGTCTGGATGAACTATATATCCTCCTTTGTCTGAGTATATTGGTCATTCTAATTTTACTGTTGATATAGCTATTTTTTCTTTGCATATTGCTGGGGCTTCTTCTATTTTAGGGGCTGTAAATTTCATTACTACTATCTTAAATATACGGTTTTTTTCTCAAAATTTAGAACAATCCCCCTTGTTTGTATGATCTGTATTAATCACAGCCGTTTTATTATTATTATCTTTACCAGTTTTAGCCGGAGGTATTACTATATTATTATTAGACCGAAATTTTAATAGCTC</t>
  </si>
  <si>
    <t>MW178240</t>
  </si>
  <si>
    <t>MW178240.1_Nebularmis_indicus_voucher_Neb.ind_IN.075.01_cytochrome_c_oxidase_subunit_I_(COX1)_gene,_partial_cds;_mitochondrial</t>
  </si>
  <si>
    <t>TATCATAAGGATATTGGTACTTTATATTTTATTTTTGGTTTATGATCTGCTTCTATTGGTTCTAGTTTAAGTTTTATTATTCGTACTGAATTATCTCAACCAGGTATTTGATTGGGTGATGAACATTTATATAATGTTTTGGTTACATCTCATGCTTTAATTATAATTTTTTTTATAGTTATACCTATTTTAATTGGTGGATTTGGTAATTGATTGGTGCCTATTATAATTGGTGCTCCAGACATATCATTTCCTCGTATAAATAATTTAAGTTTTTGATTATTACCTCCTTCTTTGTTATTTCTTTTGGTTTCTTCTAACGTTAGTTCTGGAGTTGGGTCTGGATGAACTATATATCCTCCCCTGTCTGAGTATATTGGTCATTCTAATTTTACTGTTGATATAGCTATTTTTTCTTTACATATTGCTGGGGCTTCTTCTATTTTAGGGGCTGTGAATTTTATTACTACTATTTTAAACATACGGTTTTTTTCTCAAAATTTAGAACAATCTCCTTTGTTTGTATGATCTGTTTTAATTACAGCTGTTTTATTATTATTATCTCTACCAGTTTTAGCTGGAGGTATTACTATGTTATTGTTAGATCGAAATTTTAATAGATC</t>
  </si>
  <si>
    <t>MW178241</t>
  </si>
  <si>
    <t>MW178241.1_Nebularmis_indicus_voucher_Neb.ind_IN.076.01_cytochrome_c_oxidase_subunit_I_(COX1)_gene,_partial_cds;_mitochondrial</t>
  </si>
  <si>
    <t>TATCATAAGGATATTGGTACTTTATATTTTATTTTTGGTTTATGATCTGCTTCTATTGGTTCTAGTTTAAGTTTTATTATTCGTACTGAATTGTCTCAACCAGGTATTTGATTGGGTGATGAACACTTATATAATGTTTTGGTCACGTCTCATGCTTTAATTATAATTTTTTTTATAGTTATACCTATTTTAATTGGAGGATTTGGTAATTGATTGGTGCCTATTATAATTGGTGCTCCAGACATATCATTTCCTCGTATAAATAATTTAAGTTTTTGATTATTACCTCCTTCTTTGTTATTTCTTTTGGTTTCTTCTAACGTTAGTTCTGGAGTCGGGTCTGGATGAACTATATATCCTCCCCTGTCTGAGTATATTGGTCATTCTAATTTTACTGTTGATATAGCTATTTTTTCTTTACATATTGCTGGGGCTTCTTCTATTTTAGGGGCTGTGAATTTTATTACTACTATCTTAAACATACGGTTTTTTTCTCAAAATTTAGAACAATCTCCTTTATTTGTATGATCTGTTTTAATTACAGCTGTTTTATTATTATTATCTTTACCAGTTTTAGCTGGAGGTATTACTATGTTATTATTAGATCGAAATTTTAATAGATC</t>
  </si>
  <si>
    <t>MW178242</t>
  </si>
  <si>
    <t>Echiniscus insularis</t>
  </si>
  <si>
    <t>MW178242.1_Echiniscus_insularis_voucher_Ech.ins_MU.001.01_cytochrome_c_oxidase_subunit_I_(COX1)_gene,_partial_cds;_mitochondrial</t>
  </si>
  <si>
    <t>TCACAACCGGGTATTTGGTTGGGTGACGAACATTTATATAATGTTTTAGTTACTTCTCATGCATTAATTATAATTTTTTTTATAGTCATACCAATTTTAATTGGGGGTTTTGGAAATTGGCTGATTCCTATTATAGTGGGAGCCCCCGACATATCTTTTCCTCGAATAAACAATCTTAGTTTTTGGTTGTTGCCCCCATCTTTAATTTTGTTACTGACGTCTTCTAATGTAAGTTCTGGGGTGGGTTCTGGTTGGACCATATATCCTCCGTTATCTGAATTTATTGGCCATTCTAATTTTACTGTTGATATAGCAATTTTTTCTTTGCATATTGCTGGCGCTTCCTCTATTTTAGGGGCTATTAACTTTATTACTACAATTTTAAATATACGTTTTTTTTCTTTGAATTTGGAACAAATCTTTCTTTGGTTCGTTTGATCGGTTTTAATTACTGCTATCCTTTTATTACTCTCTTTACCTG</t>
  </si>
  <si>
    <t>MW178243</t>
  </si>
  <si>
    <t>MW178243.1_Echiniscus_insularis_voucher_Ech.ins_MU.002.01_cytochrome_c_oxidase_subunit_I_(COX1)_gene,_partial_cds;_mitochondrial</t>
  </si>
  <si>
    <t>TCACAACCTGGGATTTGGTTGGGTGACGAACATTTATATAATGTTTTAGTCACTTCTCATGCATTAATTATAATTTTTTTTATAGTCATACCAATTTTAATTGGGGGTTTTGGAAATTGGCTGATTCCCATTATAGTGGGAGCTCCTGACATATCTTTTCCTCGAATAAATAATCTTAGTTTTTGGCTGTTGCCCCCATCTTTAATTTTGTTATTGACGTCTTCTAATGTAAGTTCTGGGGTAGGTTCCGGTTGGACCATGTATCCTCCCTTATCTGAGTTTATTGGCCATTCTAATTTTACTGTTGATATAGCAATTTTTTCTTTGCATATTGCTGGGGCTTCTTCTATCTTAGGAGCTATTAACTTTATTACTACAATTTTGAATATACGTTTTTTTTCTTTGAATTTAGAACAAATCTTTCTTTGGTTTGTTTGATCGGTTTTAATTACTGCCATCCTTTTTATACTTTCTTTACCTG</t>
  </si>
  <si>
    <t>MW186952</t>
  </si>
  <si>
    <t>MW186952.1_Macrobiotus_sp._1_ZY-2020_isolate_hp1110201_cytochrome_c_oxidase_subunit_I_(COX1)_gene,_partial_cds;_mitochondrial</t>
  </si>
  <si>
    <t>CAAAGATATTGGAACCCTAAACTTTATTTTCGGCCTATGGTCCGCGTGCGTAGGCACTTCCCTTAGTTTTATTATTCGAAGAGAACTTAGCCAGCCAGGACTATTGTTTGGCGATGAACAAATATATAATGTTACTGTTACAAGTCACGCATTTGTAATAATTTTTTTTTTTGTAATACCTATTCTTATTGGTGGATTTGGAAATTGATTAGGGCCCTTAATAATTAAAGCCCCTGATATGGCTTTTCCTCGCATAAATAACCTAAAATTTTGACTTCTACCCCCATCTTTCATTCTGATTATAAGCAAAACAATAAAAGAACAAGGCGCGGGGACGGGGGGGACAGTTTATCCACCACTCTCCCATTTTTTTGCTCATAGCGGAGCGAGAGTTGATCTAACGATTTTTTCCCTTCACATTGCAGGTATCTCGTCTATCCTAGGGGCAATTAACTTTATCTCTACTATTATTAATATACGAAGTCCTTCCATAAATTTCGAAAATATGCCTTTATTTGTTTGATCTGTTTTAATTACGGCTGTCCTTTTACTACTAGCCCTACCTGTACTTGCAGGGGGCATCACAATACTTTTAATAAACCGGAATTTTAATACATCTTTCTTCGACCCTGCTGGGGGAGGGGACCCAATTTTATATCAACACTTGTTTTGATTTTTTGCCCT</t>
  </si>
  <si>
    <t>MW187003</t>
  </si>
  <si>
    <t>MW187003.1_Macrobiotus_sp._1_ZY-2020_isolate_hp1110201_cytochrome_c_oxidase_subunit_I_(COX1)_gene,_partial_cds;_mitochondrial</t>
  </si>
  <si>
    <t>CAAAGATATTGGAACCCTATACTTTATTTTCGGCCTATGGTCCGCGTGCGTAGGCACTTCCCTTAGTTTTATTATTCGAAGAGAACTTAGCCAGCCAGGACTATTGTTTGGCGATGAACAAATATATAATGTTACTGTTACAAGTCACGCATTTGTAATAATTTTTTTTTTTGTAATACCTATTCTTATTGGTGGATTTGGAAATTGATTAGTGCCCTTAATAATTAAAGCCCCTGATATGGCTTTTCCTCGCATAAATAACCTAAGATTTTGACTTCTACCCCCATCTTTCATTCTGATTATAAGCAGAACAATAAGAGAACAAGGCGCGGGGACGGGGGGGACAGTTTATCCACCACTCTCCCATTTTTTTGCTCATAGCGGAGCGAGAGTTGATCTAACGATTTTTTCCCTTCACATTGCAGGTATCTCGTCTATCCTAGGGGCAATTAACTTTATCTCTACTATTATTAATATACGAAGTCCTTCCATAAATTTCGAAAATATGCCTTTATTTGTTTGATCTGTTTTAATTACGGCTGTCCTTTTACTACTAGCCCTACCTGTACTTGCAGGGGGCATCACAATACTTTTAATAGACCGGAATTTTAATACATCTTTCTTCGACCCTGCTGGGGGAGGGGACCCAATTTTATATCAACACTTGTTTTGATTTTTTGCCCT</t>
  </si>
  <si>
    <t>MW246133</t>
  </si>
  <si>
    <t>Macrobiotus sottilei</t>
  </si>
  <si>
    <t>MW246133.1_Macrobiotus_sottilei_isolate_PL.352_cytochrome_c_oxidase_subunit_I_(COX1)_gene,_partial_cds;_mitochondrial</t>
  </si>
  <si>
    <t>TACTTTATATTTTATATTTGGGCTTTGAACTGCCTGTGTGGGCACATCCCTTAGGTTCCTTATTCGAAGTGAATTAAGACAACCTGGCCTTCTTTTTTCAGATGAGCAAATGTATAATGTTGTAGTTACTAGTCATGCATTTATTATAATCTTCTTTTTTGTTATGCCTATCCTTATCGGAGGCTTCGGAAACTGATTAATTCCCCTTATAATTAGAGCGCCTGATATGGCTTTTCCACGTATAAATAATCTAAGATTTTGAATGTTGCCACCTTCTTTTTTCTTGATTACTATGAGATCTATGGCTGAACAAGGGGCAGGAACCGGGTGAACTGTCTACCCCCCTCTATCTCATTTTTTTGCTCATAGAGGGCCTAGGGTGGATTTGACCATTTTCTCACTTCACGTGGCGGGCATCTCATCCATTTTGGGGGCAATTAATTTTATTTCCACAATTATTAATATACGAGCTCCACATTTAAGATTAGAAAAAATACCTCTTTTTGTTTGATCTGTTTTGCTTACGGCCATTCTACTTCTACTGGCTTTACCTGTGCTGGCGGGAGGAATCACAATACTGCTAATAGATCGAAACTTTAATACTTCTTTCTTTGACCCAGCAGGGGGTGGAGATCCTATTCTTTACCAACACTTATTT</t>
  </si>
  <si>
    <t>MW246134</t>
  </si>
  <si>
    <t>Macrobiotus glebkai</t>
  </si>
  <si>
    <t>MW246134.1_Macrobiotus_glebkai_isolate_UA.003_cytochrome_c_oxidase_subunit_I_(COX1)_gene,_partial_cds;_mitochondrial</t>
  </si>
  <si>
    <t>AAAGATATCGGAACATTATATTTCATTTTTGGGCTTTGAGCCGCTTGTGTAGGAACCTCTCTAAGATTTATTATCCGAAGAGAGCTAAGACAGCCAGGTATTCTTTTTGGAGACGAACAAATATACAATGTAACTGTTACAAGACATGCTTTTATTATAATTTTCTTTTTCGTTATACCCATTTTAATCGGCGGCTTTGGTAACTGACTAGTTCCCCTAATAATTGGAGCTCCAGACATGGCTTTCCCCCGAATAAATAACCTTAGATTTTGGCTACTTCCCCCGTCATTTACCCTCATTATAACGAGTACGATAAGAGAACAGGGCGCGGGCACCGGCTGAACTGTATATCCCCCCCTATCACATTTTTTTGCTCATAGAGGACCTAGAGTTGACCTGACAATTTTTTCCCTCCACATTGCAGGGGTATCCTCCATTTTAGGAGCTATTAACTTTATTTCCACTATTATTAATATACGAGCCCCAAACGTCTTTCTAGAAAATATGCCTCTCTTTGTATGATCAGTTCTCATTACAGCAATCCTCTTACTCTTAGCACTACCAGTTCTTGCAGGGGGAATTACTATGCTTCTAATAGACCGAAACTTTAACACCTCCTT</t>
  </si>
  <si>
    <t>MW262004</t>
  </si>
  <si>
    <t>MW262004.1_Tardigrada_environmental_sample_isolate_W25_cytochrome_c_oxidase_subunit_I_(COX1)_gene,_partial_cds;_mitochondrial</t>
  </si>
  <si>
    <t>GGGGTGTGATCGGCCATGGTCGGCACCTCCCTTAGAATGATTATCCGGATGGAGCTGAGTCAGCCAGGTGCGCTATTTTCAGACGAACAACTTTACAATGTTACTATTACGAGACATGCCTTTGTCATAATTTTTTTCTTCGTAATACCAACACTAATCGGGGGTTTCGGAAATTGGTTAGTCCCCCTCATGATCGGAGCGCCAGATATGGCTTTTCCCCGGATAAATAATTTAAGTTTTTGAATACTCCCCCCTTCACTACTTCTATTGATTAGGGGGTCTATGAGAGAACAAGGAGCGGGCACAGGATGAACAGTGTACCCTCCGTTGTCGAGGTTTTTTGCACACAGAGGCCCGGCTGTGGATCTGACTATTTTTTCTCTGCATATCGCCGGGGTATCCTCGATCTTAGGGGCCGTAAATTTCATTACAACTATCATGAACATGCGGTCTCTTAGAATAAAATTAGAAAACATGCCCCTTTTTGTGTGGTCTGTGCTCATTACTGCCGTTCTACTCCTTTTATCTTTACCTGTCCTGGCCGGGGCGATCACCATGTTGCTACTAGACCGTAATTTTAACACCTGTTTCTTCGACCCTTTGGGGGGA</t>
  </si>
  <si>
    <t>MW262005</t>
  </si>
  <si>
    <t>MW262005.1_Tardigrada_environmental_sample_isolate_W39_cytochrome_c_oxidase_subunit_I_(COX1)_gene,_partial_cds;_mitochondrial</t>
  </si>
  <si>
    <t>GGGGTGTGATCGGCCATGGTCGGCACCTCCCTTAGAATGATTATCCGAATGGAGCTGAGTCAGCCGGGTGCGCTATTTTCAGACGAACAACTTTACAATGTTACTATTACGAGACATGCCTTTGTCATAATTTTTTTCTTCGTAATACCGACACTAATCGGGGGTTTCGGAAATTGGTTAGTCCCCCTCATGATCGGAGCGCCAGATATGGCTTTTCCCCGGATAAATAATTTAAGTTTTTGAATACTCCCCCCTTCACTACTTCTGTTGATTAGGGGGTCTATGAGAGAACAAGGAGCGGGCACAGGATGAACAGTGTACCCTCCGTTGTCGAGGTTTTTTGCACACAGAGGCCCGGCTGTGGATCTGACTATTTTTTCTCTGCATATCGCCGGGGTATCCTCGATCTTAGGAGCCGTAAATTTCATTACAACTATCATGAACATGCGGTCTCTTAGAATAAAATTAGAGAACATGCCCCTTTTTGTGTGGTCTGTGCTCATTACTGCCGTTCTACTCCTTTTATCTTTACCTGTCCTGGCCGGGGCGATCACCATGTTGCTACTAGACCGTAATTTTAACACCTGCTTCTTCGACCCTTTGGGGGGA</t>
  </si>
  <si>
    <t>MW262006</t>
  </si>
  <si>
    <t>MW262006.1_Tardigrada_environmental_sample_isolate_W40_cytochrome_c_oxidase_subunit_I_(COX1)_gene,_partial_cds;_mitochondrial</t>
  </si>
  <si>
    <t>GGGGTGTGATCGGCCATGGTCGGCACCTCCCTTAGAATGATTATCCGGATGGAGCTGAGTCAGCCGGGTGCGCTATTTTCAGACGAACAACTTTACAATGTTACTATTACGAGACATGCCTTTGTCATAATTTTTTTCTTCGTAATACCAACACTAATCGGGGGTTTCGGAAATTGGTTAGTCCCCCTCATGATCGGAGCGCCAGATATGGCTTTTCCCCGGATAAATAATTTAAGTTTTTGAATACTCCCCCCTTCACTACTTCTATTGATTAGGGGCTCTATGAGAGAACAAGGAGCGGGCACAGGATGAACAGTGTACCCTCCGTTGTCGAGGTTTTTTGCACACAGAGGCCCGGCTGTGGATCTGACTATTTTTTCTCTGCATATCGCCGGGGTATCCTCGATCTTAGGAGCCGTAAATTTCATTACAACTATCATGAACATGCGGTCTCTTAGAATAAAATTAGAAAACATGCCCCTTTTTGTGTGGTCTGTGCTCATTACTGCCGCTCTACTCCTTTTATCTTTACCTGTCCTGGCCGGGGCGATTACCATGTTGCTACTAGACCGTAATTTTAACACCTGTTTCTTCGACCCTTTGGGGGGA</t>
  </si>
  <si>
    <t>MW262007</t>
  </si>
  <si>
    <t>MW262007.1_Tardigrada_environmental_sample_isolate_W41_cytochrome_c_oxidase_subunit_I_(COX1)_gene,_partial_cds;_mitochondrial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</si>
  <si>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AACTATTTTTTCTCTGCATATCGCCGGGGTATCCTCGATCTTAGGAGCCGTAAATTTCATTACAACTATCATGAACATGCGGTCTCTTAGAATAAAATTAGAAAACATGCCCCTTTTTGTGTGGTCTGTGCTCATTACTGCCGTTCTACTCCTTTTATCTTTACCTGTCCTGGCCGGGGCGATCACCATGTTGCTACTAGACCGTAATTTTAACACCTGCTTCTTCGACCCTTTGGGGGGA</t>
  </si>
  <si>
    <t>MW262008</t>
  </si>
  <si>
    <t>MW262008.1_Tardigrada_environmental_sample_isolate_W42_cytochrome_c_oxidase_subunit_I_(COX1)_gene,_partial_cds;_mitochondrial</t>
  </si>
  <si>
    <t>GGGGTGTGATCGGCCATGGTCGGCACCTCCCTTATAATGATTATCCGGATAGAGCTGAGTCAGCCTGGTGCGTTGTTTTCAGATGAACAACTTTACAATGTTACTATCACAAGACATGCCTTTGTCATGATTTTTTTCTTCGTGATGCCAACACTAATCGGGGGTTTTGGAAATTGGTTAGTCCCCCTCATGATCGGAGCCCCAGATATGGCTTTTCCCCGGATAAATAATTTAAGTTTTTGAATACTCCCCCCTTCACTACTTCTCTTAATTAGGAGGTCTATGAGAGAGCAAGGAGCGGGCACAGGATGAACAGTATACCCTCCGTTGTCGAGGTTTTTTGCACACAGAGGCCCGGCTGTGGATCTCACTATTTTCTCTTTGCATATCGCCGGGGTATCCTCGATTTTAGGAGCCGTAAATTTCATTACAACTATCATGAACATGCGGTCCCTTAGAATGAAATTAGAGAACATGCCCCTTTTTGTATGATCTGTGCTCATTACTGCCGTTCTACTCCTTTTGTCTTTACCTGTCCTGGCCGGGGCAATCACCATGCTGCTACTAGACCGTAATTTTAACACCTGTTTCTTCGACCCTTTGGGGGGA</t>
  </si>
  <si>
    <t>MW262009</t>
  </si>
  <si>
    <t>MW262009.1_Tardigrada_environmental_sample_isolate_W54_cytochrome_c_oxidase_subunit_I_(COX1)_gene,_partial_cds;_mitochondrial</t>
  </si>
  <si>
    <t>GGGGTGTGATCGGCCATGGTCGGCACCTCCCTTAGAATGATTATCCGAATGGAGCTGAGTCAGCCGGGTGCGCTATTTTCAGACGAACAACTTTACAATGTTACTATTACGAGACATGCCTTTGTCATAATTTTTTTCTTCGTAATACCAACACTAATCGGGGGTTTCGGAAATTGGTTAGTCCCCCTCATGATCGGAGCGCCAGATATGGCTTTTCCCCGGATAAATAATTTAAGTTTTTGAATACTCCCCCCTTCACTACTTCTGTTGATTAGGGGGTCTATGAGAGAACAAGGAGCGGGCACAGGATGAACAGTGTACCCTCCGTTGTCGAGGTTTTTTGCACACAGAGGCCCGGCTGTGGATCTGACTATTTTTTCTCTGCATATCGCCGGGGTATCCTCGATCTTAGGAGCCGTAAATTTCATTACAACTATCATGAACATGCGGTCTCTTAGAATAAAATTAGAGAACATGCCCCTTTTTGTGTGGTCTGTGCTCATTACTGCCGTTCTACTCCTTTTATCTTTACCTGTCCTGGCCGGGGCGATCACCATGTTGCTACTAGACCGTAATTTTAACACCTGCTTCTTCGACCCTTTGGGGGGA</t>
  </si>
  <si>
    <t>MW262010</t>
  </si>
  <si>
    <t>MW262010.1_Tardigrada_environmental_sample_isolate_W55_cytochrome_c_oxidase_subunit_I_(COX1)_gene,_partial_cds;_mitochondrial</t>
  </si>
  <si>
    <t>MW262011</t>
  </si>
  <si>
    <t>MW262011.1_Tardigrada_environmental_sample_isolate_W56_cytochrome_c_oxidase_subunit_I_(COX1)_gene,_partial_cds;_mitochondrial</t>
  </si>
  <si>
    <t>GGGGTGTGATCGGCCATGGTCGGCACCTCCCTTAGAATGATTATCCGGATGGAGCTGAGTCAGCCGGGTGCGCTATTTTCAGACGAACAGCTTTACAATGTTACTATTACGAGACATGCCTTTGTCATAATTTTTTTCTTCGTAATACCCACACTAATCGGAGGTTTCGGAAATTGGTTAGTCCCCCTCATGATCGGAGCACCAGATATGGCTTTTCCCCGGATAAATAATTTAAGTTTTTGAATACTCCCCCCTTCACTACTTCTATTGATTAGGGGGTCTATGAGAGAACAAGGAGCGGGCACAGGATGAACAGTGTATCCTCCATTGTCGAGGTTTTTTGCACACAGAGGCCCGGCTGTGGATCTGACTATTTTTTCTCTGCATATCGCCGGGGTATCCTCGATCTTAGGAGCCGTAAATTTCATTACAACTATCATGAACATGCGGTCTCTTAGAATAAAATTAGAAAACATGCCCCTTTTTGTGTGGTCTGTGCTCATTACTGCCGTTCTACTCCTTTTATCTTTACCTGTCCTGGCCGGGGCGATCACCATGTTGCTACTAGACCGTAATTTTAACACCTGTTTCTTCGACCCTTTGGGGGGA</t>
  </si>
  <si>
    <t>MW262012</t>
  </si>
  <si>
    <t>MW262012.1_Tardigrada_environmental_sample_isolate_W58_cytochrome_c_oxidase_subunit_I_(COX1)_gene,_partial_cds;_mitochondrial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</si>
  <si>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AACTATTTTTTCTCTGCATATCGCCGGGGTATCCTCGATYTTAGGAGCCGTAAATTTCATTACAACTATCATGAACATGCGGTCTCTTAGAATAAAATTAGAAAACATGCCCCTTTTTGTGTGGTCTGTGCTCATTACTGCCGTTCTACTCCTTTTATCTTTACCTGTCCTGGCCGGGGCGATCACCATGTTGCTACTAGACCGTAATTTTAACACCTGTTTCTTCGACCCTTTGGGGGGA</t>
  </si>
  <si>
    <t>MW262013</t>
  </si>
  <si>
    <t>MW262013.1_Tardigrada_environmental_sample_isolate_W60_cytochrome_c_oxidase_subunit_I_(COX1)_gene,_partial_cds;_mitochondrial</t>
  </si>
  <si>
    <t>GGGGTGTGATCGGCCATGGTCGGCACCTCCCTTAGAATGATTATCCGGATGGAGCTGAGTCAGCCGGGTGCGCTATTTTCAGACGAACAACTTTACAATGTTACTATTACGAGACATGCCTTTGTCATAATTTTTTTCTTCGTAATACCAACACTAATCGGGGGTTTTGGAAATTGGTTAGTCCCCCTCATGATCGGAGCGCCAGATATGGCTTTTCCCCGGATAAATAATTTAAGTTTTTGAATACTCCCCCCTTCACTACTTCTATTGATTAGGGGGTCTATGAGAGAACAAGGAGCGGGCACAGGATGAACAGTGTACCCTCCGTTGTCGAGGTTTTTTGCACACAGAGGCCCGGCTGTGGATCTGACTATTTTCTCTCTGCATATCGCCGGGGTATCCTCGATCTTAGGAGCCGTAAATTTCATTACAACTATCATGAACATGCGGTCTCTTAGAATAAAATTAGAAAACATGCCCCTTTTTGTGTGGTCTGTGCTCATTACTGCCGTTCTACTCCTTTTATCTCTACCTGTCCTGGCCGGGGCGATCACCATGTTGCTACTAGACCGTAATTTTAACACCTGTTTCTTCGACCCTTTGGGGGGA</t>
  </si>
  <si>
    <t>MW262014</t>
  </si>
  <si>
    <t>MW262014.1_Tardigrada_environmental_sample_isolate_W61_cytochrome_c_oxidase_subunit_I_(COX1)_gene,_partial_cds;_mitochondrial</t>
  </si>
  <si>
    <t>GGGGTGTGATCGGCCATGGTCGGCACTTCCCTTAGAATAATCATCCGGATAGAGCTAAGGCAACCGGGTGCGCTGTTTTCGGACGAACAACTTTACAATGTTACTATCACGAGACATGCCTTTGTCATGATTTTCTTCTTCGTGATACCAACACTAATCGGGGGTTTCGGAAATTGGTTAGTCCCCCTCATGATCGGGGCGCCAGATATGGCTTTTCCCCGGATAAACAATTTAAGTTTTTGAATACTCCCCCCTTCATTACTTCTCTTGATTAGGGGGTCTATAAGAGAGCAAGGAGCGGGCACAGGATGAACAGTATACCCCCCATTGTCGAGGTTTTTTGCACACAGGGGCCCGGCTGTTGATCTCACTATTTTCTCTTTACATGTCGCCGGGGTATCCTCGATTTTAGGGGCCGTAAATTTCATTACAACTATCATAAACATGCGGTCTCTTAGAATAAAATTAGAAAACATGCCCCTTTTTGTGTGATCTGTGCTCATTACTGCTTTTCTACTCCTCCTATCTTTACCTGTCCTAGCTGGGGCGATCACCATGCTGCTGCTAGACCGTAATTTTAACACCTGTTTCTTCGACCCTTTGGGGGGA</t>
  </si>
  <si>
    <t>MW262015</t>
  </si>
  <si>
    <t>MW262015.1_Tardigrada_environmental_sample_isolate_W62_cytochrome_c_oxidase_subunit_I_(COX1)_gene,_partial_cds;_mitochondrial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</si>
  <si>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GACTATTTTTTCTCTGCATATCGCCGGAGTATCCTCGATCTTAGGAGCCGTAAATTTCATTACAACTATCATGAACATGCGGTCTCTTAGAATAAAATTAGAAAACATGCCCCTTTTTGTGTGGTCTGTGCTCATTACTGCCGTTCTACTCCTTTTATCTTTACCTGTCCTGGCCGGGGCGATCACCATGTTGCTACTAGACCGTAATTTTAACACCTGTTTCTTCGACCCTTTGGGGGGA</t>
  </si>
  <si>
    <t>MW262016</t>
  </si>
  <si>
    <t>MW262016.1_Tardigrada_environmental_sample_isolate_W72_cytochrome_c_oxidase_subunit_I_(COX1)_gene,_partial_cds;_mitochondrial</t>
  </si>
  <si>
    <t>GGGGTGTGATCGGCCATGGTCGGCACCTCCCTTAGAATGATTATCCGGATGGAGCTGAGTCAGCCGGGTGCGCTATTTTCAGACGAACAGCTTTACAATGTTACTATTACGAGACATGCCTTTGTCATAATTTTTTTCTTCGTAATACCAACACTAATCGGAGGTTTCGGAAATTGGTTAATCCCCCTCATGATCGGAGCACCAGATATGGCTTTTCCCCGGATAAATAATTTAAGTTTTTGAATACTCCCCCCTTCACTACTTCTATTGATTAGGGGGTCTATGAGAGAACAAGGAGCGGGCACAGGGTGAACAGTGTATCCTCCGTTGTCGAGGTTTTTTGCACACAGAGGCCCGGCTGTGGATCTGACTATTTTTTCTCTGCATATCGCCGGGGTATCCTCGATCTTAGGAGCCGTAAATTTCATTACAACTATCATGAACATGCGGTCTCTTAGAATAAAATTAGAAAACATGCCCCTTTTTGTGTGGTCTGTGCTCATTACTGCCGTTCTACTCCTTTTATCTTTACCTGTCCTGGCCGGGGCGATCACCATGTTGCTACTAGACCGTAATTTTAACACCTGTTTCTTCGACCCTTTGGGGGGA</t>
  </si>
  <si>
    <t>MW262017</t>
  </si>
  <si>
    <t>MW262017.1_Tardigrada_environmental_sample_isolate_Franz1_cytochrome_c_oxidase_subunit_I_(COX1)_gene,_partial_cds;_mitochondrial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</si>
  <si>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ATCTATAAGGGAACAAGGAGCCGGCACAGGATGGACAGTATACCCCCCGTTGTCGAGGTTTTTTGCGCACAGGGGTCCAGCTGTGGACCTCACTATTTTTTCTTTGCATATCGCCGGGGTATCCTCGATTTTAGGGGCCGTAAACTTCATTACAACTATCATAAACATGCGGTCTCTTAGAATAAAATTAGAGAATATGCCCCTTTTTGTATGATCCGTGCTCATCACTGCCGTTCTACTCCTCCTATCTCTACCTGTCCTGGCCGGGGCAATCACCATGCTGCTACTAGACCGTAATTTTAACACCTGTTTCTTCGACCCTTTGGGAGGA</t>
  </si>
  <si>
    <t>MW262018</t>
  </si>
  <si>
    <t>MW262018.1_Tardigrada_environmental_sample_isolate_Franz4_cytochrome_c_oxidase_subunit_I_(COX1)_gene,_partial_cds;_mitochondrial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</si>
  <si>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GTCTATAAGGGAACAAGGAGCCGGCACAGGATGGACAGTATACCCCCCGTTGTCGAGGTTTTTTGCGCACAGGGGTCCAGCTGTGGACCTCACTATTTTTTCTTTGCATATCGCCGGGGTATCCTCGATTTTAGGGGCCGTAAACTTCATTACAACTATCATAAACATGCGGTCTCTTAGAATAAAATTAGAGAATATGCCCCTTTTTGTATGATCCGTGCTCATCACTGCCGTTCTACTCCTCCTATCTCTACCTGTCCTCGCCGGGGCAATCACCATGCTGCTACTAGACCGTAATTTTAACACCTGTTTCTTCGACCCTTTGGGAGGA</t>
  </si>
  <si>
    <t>MW262019</t>
  </si>
  <si>
    <t>MW262019.1_Tardigrada_environmental_sample_isolate_FJ19_cytochrome_c_oxidase_subunit_I_(COX1)_gene,_partial_cds;_mitochondrial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</si>
  <si>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</t>
  </si>
  <si>
    <t>MW262020</t>
  </si>
  <si>
    <t>MW262020.1_Tardigrada_environmental_sample_isolate_FJ20_cytochrome_c_oxidase_subunit_I_(COX1)_gene,_partial_cds;_mitochondrial</t>
  </si>
  <si>
    <t>GGGGTGTGATCGGCGATAGTCGGCACCTCTCTTAGCATGATCATCCGAATAGAGCTGAGTCAACCCGGTGCCTTATTTTCAGACGAACAGCTATACAATGTCACAATTACTAGCCATGCCTTCGTGATAATTTTTTTCTTTGTCATGCCGACTCTAATTGGTGGTTTSGGGAACTGGCTAGTTCCCCTCATAATCGGCGCACCAGATATGGCTTTTCCCCGGATAAATAATTTAAGTTTTTGAATACTCCCCCCTTCACTACTCCTGCTGATCAGGGGGTCTATAGCGGAACAAGGAGCAGGAACCGGCTGAACAGTATACCCCCCATTATCCAGGTATTTCGCCCATAGTGGACCAGCAGTAGACCTAACTATTTTTTCGCTACACATTGCCGGCGTATCCTCGATTTTAGGGGCCGTAAACTTTATCACAACTATCATAAACATGCGGTCTATCAGCATAAAATTAGAAAATATGCCCCTATTTGTGTGGTCTGTCCTGATTACAGCCATTTTATTGTTATTGTCCCTCCCAGTCTTAGCAGGTGCCATTACAATGCTTCTCCTAGACCGCAACTTTAATACCTGTTTTTTTGACCCGTTGGGGGGT</t>
  </si>
  <si>
    <t>MW262021</t>
  </si>
  <si>
    <t>MW262021.1_Tardigrada_environmental_sample_isolate_FJ21_cytochrome_c_oxidase_subunit_I_(COX1)_gene,_partial_cds;_mitochondrial</t>
  </si>
  <si>
    <t>GGGGTGTGATCGGCGATAGTCGGCACCTCTCTTAGCATGATCATCCGAATGGAGCTGAGTCAACCCGGCGCCTTATTTTCAGACGAACAATTATACAATGTCACAATTACTAGCCATGCTTTCGTGATAATTTTTTTCTTTGTAATACCGACTCTAATTGGTGGTTTCGGAAACTGGCTAGTTCCCCTCATAATTGGTGCACCGGATATGGCTTTTCCCCGGATAAATAACTTAAGTTTTTGGATACTCCCCCCTTCGCTACTCCTGCTGATCAGGGGGTCTATAGCAGAACAAGGAGCAGGAACCGGTTGGACAGTATACCCTCCGTTATCCAGGTATTTCGCCCATAGTGGGCCAGCAGTAGACCTAACTATTTTTTCTCTGCACATTGCCGGTGTATCCTCGATTTTAGGGGCCGTAAACTTTATCACGACTATTATAAACATGCGGTCTCTAAGCATAAAATTGGAAAATATACCCCTATTTGTGTGGTCTGTCCTAATTACAGCCATTTTACTATTATTATCCCTCCCAGTTTTAGCAGGTGCCATTACAATGCTTCTCCTAGACCGCAATTTTAATACCTGTTTTTTTGACCCGTTGGGAGGT</t>
  </si>
  <si>
    <t>MW262022</t>
  </si>
  <si>
    <t>MW262022.1_Tardigrada_environmental_sample_isolate_FJ22_cytochrome_c_oxidase_subunit_I_(COX1)_gene,_partial_cds;_mitochondrial</t>
  </si>
  <si>
    <t>GGGGTGTGATCGGCGATAGTCGGCACCTCTCTTAGCATGATCATCCGAATAGAGCTGAGTCAACCCGGTGCCTTATTTTCAGACGAACAGCTATACAATGTCACAATCACTAGCCATGCCTTCGTGATAATTTTTTTCTTTGTAATGCCGACTCTAATTGGTGGTTTCGGAAACTGGCTAGTTCCCCTCATAATCGGCGCACCAGATATGGCTTTTCCCCGGATAAATAATTTAAGTTTTTGAATACTCCCCCCTTCACTACTCCTGCTGATCAGGGGGTCTATAGCAGAACAAGGAGCAGGAACCGGCTGGACAGTATACCCTCCGTTATCCAGGTATTTCGCCCATAGTGGACCAGCAGTAGACCTAACTATTTTTTCTCTACACATTGCCGGCGTATCCTCGATTTTAGGGGCCGTAAACTTTATCACAACTATCATAAACATGCGGTCTCTCAGCATAAAATTAGAAAATATGCCCCTATTTGTGTGGTCTGTCCTGATTACAGCCATTTTATTGTTATTGTCCCTCCCAGTCTTAGCAGGTGCCATTACAATGCTTCTCCTAGACCGCAACTTTAATACCTGTTTTTTTGACCCGTTGGGGGGT</t>
  </si>
  <si>
    <t>MW262023</t>
  </si>
  <si>
    <t>MW262023.1_Tardigrada_environmental_sample_isolate_FJ28_cytochrome_c_oxidase_subunit_I_(COX1)_gene,_partial_cds;_mitochondrial</t>
  </si>
  <si>
    <t>MW262024</t>
  </si>
  <si>
    <t>MW262024.1_Tardigrada_environmental_sample_isolate_FJ30_cytochrome_c_oxidase_subunit_I_(COX1)_gene,_partial_cds;_mitochondrial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</si>
  <si>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ATCTATAGCAGAACAAGGAGCAGGAACCGGCTGAACAGTATACCCCCCGTTATCCGGGTATTTCGCCCATAGTGGACCAGCAGTAGACCTAACTATTTTTTCTCTACACATTGCCGGCGTATCCTCGATTTTAGGGGCCGTAAACTTTATCACAACTATCATGAACATGCGGTCTCTCAGCATAAAATTAGAAAATATGCCCCTATTTGTGTGGTCTGTCCTGATTACAGCCATTTTATTGTTATTGTCCCTCCCAGTCTTGGCAGGTGCCATTACAATGCTTCTCCTAGACCGCAACTTTAATACCTGTTTTTTTGACCCGTTGGGAGGT</t>
  </si>
  <si>
    <t>MW262025</t>
  </si>
  <si>
    <t>MW262025.1_Tardigrada_environmental_sample_isolate_FJ32_cytochrome_c_oxidase_subunit_I_(COX1)_gene,_partial_cds;_mitochondrial</t>
  </si>
  <si>
    <t>MW262026</t>
  </si>
  <si>
    <t>MW262026.1_Tardigrada_environmental_sample_isolate_FJ33_cytochrome_c_oxidase_subunit_I_(COX1)_gene,_partial_cds;_mitochondrial</t>
  </si>
  <si>
    <t>MW262027</t>
  </si>
  <si>
    <t>MW262027.1_Tardigrada_environmental_sample_isolate_FOX7_cytochrome_c_oxidase_subunit_I_(COX1)_gene,_partial_cds;_mitochondrial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</si>
  <si>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GTCTATAAGGGAACAAGGAGCCGGCACAGGATGGACAGTATACCCCCCGTTGTCAAGGTTTTTCGCGCACAGGGGTCCAGCTGTGGACCTCACTATTTTTTCTTTGCATATSGCCGGGGTATCCTCGATTTTAGGGGCCGTAAACTTCATTACAACTATCATAAACATGCGGTCTCTTAGAATAAAATTAGAGAATATGCCCCTTTTTGTATGATCCGTGCTCATCACTGCCGTTCTACTCCTCCTGTCTCTACCTGTCCTGGCCGGGGCAATCACCATGCTGCTACTAGACCGTAATTTTAACACCTGTTTCTTCGACCCTTTGGGAGGA</t>
  </si>
  <si>
    <t>MW262028</t>
  </si>
  <si>
    <t>MW262028.1_Tardigrada_environmental_sample_isolate_FOX8_cytochrome_c_oxidase_subunit_I_(COX1)_gene,_partial_cds;_mitochondrial</t>
  </si>
  <si>
    <t>GGGGTGTGATCCGCCATGGTAGGCACTTCCCTTAGAATAATTATCCGAATGGAGCTGAGTCAGCCAGGTGCGCTGTTTTCAGATGAGCAACTTTACAATGTCACTATTACGAGACATGCCTTTGTTATAATTTTTTTCTTCGTGATGCCAACACTAATCGGGGGTTTCGGAAATTGGCTAGTTCCCCTCATGATCGGAGCCCCAGATATGGCTTTTCCCCGGATAAACAATTTAAGTTTTTGAATACTCCCCCCTTCATTACTTCTCTTGATTAGGGGGTCTATAAGGGAACAAGGAGCCGGCACAGGATGGACAGTATACCCCCCATTGTCGAGGTTTTTTGCGCACAGGGGTCCAGCTGTGGACCTCACTATTTTTTCTTTGCATATSGCCGGGGTATCCTSGATTTTAGGGGCCGTAAACTTCATTACAACTATCATAAACATGCGGTCTCTTAGAATAAAATTAGAGAATATGCCCCTTTTTGTATGATCCGTGCTCATCACTGCCGTTCTACTCCTCCTATCTCTACCTGTCCTCGCCGGGGCAATCACCATGCTGCTACTAGACCGTAATTTTAACACCTGTTTCTTCGACCCTTTGGGAGGA</t>
  </si>
  <si>
    <t>MW262029</t>
  </si>
  <si>
    <t>MW262029.1_Tardigrada_environmental_sample_isolate_FOX101_cytochrome_c_oxidase_subunit_I_(COX1)_gene,_partial_cds;_mitochondrial</t>
  </si>
  <si>
    <t>GGGGTGTGATCGGGTATAGTCGGCACCTCTCTTAGGGTGATCATGCGAAGAGAGCTGAGTCAGCCCGGTGCCTTATTTTCAGACGAACAGTTATACTTTGCCTCAATTACTAGCCATGCGTTCGTGATGATTTTTTTCTTTGTCATGCCGACTCTAATTGGTGGTTTTGGAAAYGGGSTAGTTCCCCTCATAATCGGCGCACCAGATATGGCTTTTCCCCGGATAAATAATTTAAGTTTTTGAATACTCCCCCCTTCACTGCTTCTGCTGATCAGGGGGTCTATAGCAGAACAAGGAGCAGGAACCGGCTGAACAGTATACCCTCCGTTATCCAGGTATTTCGCCCATAGTGGACCAGCAGTAGACCTAACTATTTTTTCTCTACACATTGCCGGCGTATCCTCGATTTTAGGGGCCGTAAACTTTATCACAACTATCATGAACATGCGGTCTCTCAGCATAAAATTAGAAAATATGCCCCTATTTGTGTGATCTGTCCTGATTACAGCCATTTTATTGTTATTGTCCCTCCCAGTCTTAGCAGGTGCCATTACAATGCTTCTCCTAGACCGCAACTTTAATACCTGTTTTTTTGACCCGTTGGGAGGT</t>
  </si>
  <si>
    <t>MW262030</t>
  </si>
  <si>
    <t>MW262030.1_Tardigrada_environmental_sample_isolate_FOX118_cytochrome_c_oxidase_subunit_I_(COX1)_gene,_partial_cds;_mitochondrial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</si>
  <si>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AACTATTTTTTCTCTACACATCGCCGGCGTATCCTCGATTTTAGGGGCCGTAAACTTTATCACAACTATCATGAACATGCGGTCTCTCAGCATAAAATTAGAAAATATGCCCCTATTTGTGTGGTCTGTCCTGATTACAGCCATTTTATTGTTATTGTCCCTCCCAGTCTTAGCAGGTGCCATTACAATGCTTCTCCTAGACCGCAACTTTAATACCTGTTTTTTTGACCCGTTGGGAGGT</t>
  </si>
  <si>
    <t>MW262031</t>
  </si>
  <si>
    <t>MW262031.1_Tardigrada_environmental_sample_isolate_FOX151_cytochrome_c_oxidase_subunit_I_(COX1)_gene,_partial_cds;_mitochondrial</t>
  </si>
  <si>
    <t>GGGGTGTGATCGGCGATAGTCGGCACCTCTCTTAGCATGATCATCCGAATAGAGCTGAGTCAGCCCGGTGCCTTATTTTCAGACGAACAGTTATACAATGTCACAATTACTAGCCATGCCTTCGTGATAATTTTTTTCTTTGTCATGCCGACCCTAATTGGTGGTTTCGGAAACTGGCTAGTTCCCCTCATAATCGGCGCACCAGATATGGCTTTTCCCCGGATAAATAATTTAAGTTTTTGAATACTCCCCCCTTCACTCCTTCTGCTGATCAGGGGGTCTATAGCAGAACAAGGAGCAGGAACCGGCTGAACAGTATACCCTCCGTTATCCAGGTATTTCGCCCATAGTGGACCAGCAGTAGACCTAACTATTTTTTCTCTACACATTGCCGGCGTATCCTCGATTTTAGGGGCCGTAAACTTTATCACAACTATCATGAACATGCGGTCTCTCAGCATAAAATTAGAAAATATGCCCCTATTTGTGTGGTCTGTCCTGATTACAGCCATTTTATTGTTATTGTCCCTCCCAGTCTTAGCAGGTGCCATTACAATGCTTCTCCTAGACCGCAACTTTAATACCTGTTTTTTTGACCCGTTGGGAGGT</t>
  </si>
  <si>
    <t>MW262032</t>
  </si>
  <si>
    <t>MW262032.1_Tardigrada_environmental_sample_isolate_FOX152_cytochrome_c_oxidase_subunit_I_(COX1)_gene,_partial_cds;_mitochondrial</t>
  </si>
  <si>
    <t>GGGGTGTGATCGGCGATAGTCGGCACCTCTCTTAGCATGATCATCCGAATAGAGCTGAGTCAACCCGGTGCCTTATTTTCAGACGAACAGCTATACAATGTCACAATTACTAGCCATGCCTTCGTGATAATTTTTTTCTTTGTCATGCCGACTCTAATTGGTGGTTTCGGAAACTGGCTAGTTCCCCTCATAATCGGCGCACCAGATATGGCTTTTCCCCGGATAAATAATTTAAGTTTTTGAATACTCCCCCCTTCACTACTCCTGCTGATCAGGGGGTCTATAGCGGAACAAGGAGCAGGAACCGGCTGAACAGTATACCCCCCATTATCCAGGTATTTCGCCCATAGTGGACCAGCAGTAGACCTAACTATTTTTTCGCTACACATTGCCGGCGTATCCTCGATTTTAGGGGCCGTAAACTTTATCACAACTATCATAAACATGCGGTCTATCAGCATAAAATTAGAAAATATGCCCCTATTTGTGTGGTCTGTCCTGATTACAGCCATTTTATTGTTATTGTCCCTCCCAGTCTTAGCAGGTGCCATTACAATGCTTCTCCTAGACCGCAACTTTAATACCTGTTTTTTTGACCCGTTGGGGGGT</t>
  </si>
  <si>
    <t>MW306831</t>
  </si>
  <si>
    <t>MW306831.1_Grevenius_sp._1_KZ-2020_isolate_S285.Gre.1_cytochrome_c_oxidase_subunit_I_(COX1)_gene,_partial_cds;_mitochondrial</t>
  </si>
  <si>
    <t>TGGTACTTCTCTTAGATTTATTATCCGCCTAGAATTATCYCAACCAGGTAATTTCATTGGAGACGAACAAATATATAACGTTACAGTAACAGCCCACGCTTTTGTTATAATTTTTTTTTTTGTTATGCCCATCTTAATCGGAGGATTCGGAAACTGGCTAATTCCCCTAATAATTGGAGCACCGGATATGGCATTTCCACGAATAAATAATTTAAGATTTTGACTCCTACCTCCCTCTTTTCTTCTTATTTTAACAANAACAGNGGCAGAACAGGGGGNTGGTACCGGATGAACTGTGTACCCCCCCCTATCCCACTATTTTGCACATAGAGGCCCTGCAGTAGATTTAGCAATTTTTTCCCTACACCTAGCAGGTATTTCTTCAATTCTAGGAGCTATCAATTTTATCTCCACTATCTTAAATATGCGCTCACCATCTATGACAATAGACCAAATACCTCTTTTTGTGNGGTCTGNACTGCTAACTGCAATCCTGCTACTGCTCTCTCTACCTGTTCTTGCTGGAGCCATCACTATGCTCCTCCTAGACCGAAAT</t>
  </si>
  <si>
    <t>MW306832</t>
  </si>
  <si>
    <t>MW306833</t>
  </si>
  <si>
    <t>MW306834</t>
  </si>
  <si>
    <t>MW306835</t>
  </si>
  <si>
    <t>MW306836</t>
  </si>
  <si>
    <t>TTTTTGGTATTTGGGCCGCCACAGTGGGAACATCACTTAGAATAATTATTCGATTTGAGTTAAGAGAGCCGGGGTCATTATTTGCTGAAGAGCAACTTTATAACGTAACAGTTACTAGACANGCTTTTATTATGATTTTTTTTTTTGTTATGCCTATTTTAATTGGAGGTTTTGGTAACTGGCTAGTTCCTCTTATAATCGGAGCGCCTGACATAGCCTTTCCACGAATAAATAATTTAAGATTTTGGCTATTACCCCCATCATTTTTACTAATTTC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TCCTAGACCGGAATTTTAATACATCATTTTTGA</t>
  </si>
  <si>
    <t>MW306837</t>
  </si>
  <si>
    <t>MW306837.1_Ramazzottius_sp._B_MV2020_isolate_S132.Ram.1_cytochrome_c_oxidase_subunit_I_(COX1)_gene,_partial_cds;_mitochondrial</t>
  </si>
  <si>
    <t>AGATCTCTTAGAATAATTATTCGTTCCGAACTGAGAGAACCCGGATCATTATTTGCTGAAGAACAACTTTACAACGTTACAGTTACTAGACATGCTTTCATTATAATTTTTTTCTTTGTTATACCAATTTTAATTGGAGGTTTTGGAAACTGATTAATTCCTCTCATAATCGGAGCCCCTGATATGGCCTTCCCACGAATAAATAATTTAAGGTTCTGATTACTGCCCCCCTCTTTCTTTTTAATTTCAACAAGAACAATAACTGAACAAGGAGCAGGTACAGGGTGAACTGTTTATCCACCCCTATCAAACTATTTTGCCCATAGAGGCCCTGCCGTAGATTTAACAATTTTTTCTCTTCACATTGCCGGAGTCTCTTCGATTTTAGGAGCTATTAATTTTATTTCAACAATCATTAATATGCGCACCCCAGCCATGAGAATAGAAAATATATCCTTGTTTGTTTGATCAGTTTTAATTACAGCCGTTTTACTACTTTTAGCCCTCCCTGTATTAGCTGGAGCAATTACTATACTTTTACTTGNCCGAAATTTTAAC</t>
  </si>
  <si>
    <t>MW306838</t>
  </si>
  <si>
    <t>MW306838.1_Ramazzottius_sp._B_MV2020_isolate_S132.Ram.2_cytochrome_c_oxidase_subunit_I_(COX1)_gene,_partial_cds;_mitochondrial</t>
  </si>
  <si>
    <t>AGATCTCTTAGAATAATTATTCGTTCCGAACTGAGAGAACCCGGATCATTATTTGCTGAAGAACAACTTTACAACGTTACAGTTACTAGACATGCTTTCATTATAATTTTTTTCTTTGTTATACCAATTTTAATTGGAGGTTTTGGAAACTGATTAATTCCTCTCATAATCGGAGCCCCTGATATGGCCTTCCCACGAATAAATAATTTAAGGTTCTGATTACTGCCCCCCTCTTTCTTTTTAATTTCAACAAGAACAATAACTGAACAAGGAGCAGGTACAGGGTGAACTGTTTATCCCCCCCTATCAAACTATTTTGCCCATAGAGGCCCTGCCGTAGATTTAACAATTTTTTCTCTTCACATTGCCGGAGTCTCTTCGATTTTAGGAGCTATTAATTTTATTTCAACAATCATTAATATGCGCACCCCAGCCATGAGAATAGAAAATATATCCTTGTTTGTTTGATCAGTTTTAATTACAGCCGTTTTACTACTTTTAGCCCTCCCTGTATTAGCTGGAGCAATTNCTATACTTTT</t>
  </si>
  <si>
    <t>MW306839</t>
  </si>
  <si>
    <t>MW306839.1_Ramazzottius_sp._B_MV2020_isolate_S49.Ram.1_cytochrome_c_oxidase_subunit_I_(COX1)_gene,_partial_cds;_mitochondrial</t>
  </si>
  <si>
    <t>ATCTGAGCCGCTACAGTAGGAAGATCTCTTAGAATAATTATTCGTTCCGAACTGAGAGAACCCGGATCATTATTTGCTGAAGAACAACTTTACAACGTTACAGTTACTAGACATGCTTTCATTATAATTTTTTTCTTTGTTATACCAATTTTAATTGGAGGTTTTGGAAACTGATTAATTCCTCTCATAATCGGAGCCCCTGATATGGCCTTCCCACGAATAAATAATTTAAGGTTCTGATTACTGCCCCCCTCTTTCCTTTTAATTTCAACAAGAACAATAAGTGAACAAGGAGCAGGTACAGGGTGAACTGTTTACCCMCCCCTATCAAACTATTTTGCCCATAGAGGCCCTGCCGTAGATTTAACGATTTTTTCTCTTCACATTGCCGGAGTCTCTTCGATTTTAGGAGCTATTAATTTTATTTCAACAATCATTAATATGCGCACCCCAGCCATGAGAATAGAAAATATATCCTTGTTTGTTTGATCAGTTTTAATTACAGCCGTTTTACTACTTTTAGCCCTCCCTGTATTAGCTGGAGCAATT</t>
  </si>
  <si>
    <t>MW306840</t>
  </si>
  <si>
    <t>MW306840.1_Ramazzottius_sp._B_MV2020_isolate_S49.Ram.2_cytochrome_c_oxidase_subunit_I_(COX1)_gene,_partial_cds;_mitochondrial</t>
  </si>
  <si>
    <t>GGCATYTGAGCCGCTACAGTAGGAAGATCTCTTAGAATAATTATTCGTTCCGAACTGAGAGAACCCGGATCATTATTTGCTGAAGAACAACTTTACAACGTTACAGTTACTAGACATGCTTTCATTATAATTTTTTTCTTTGTTATACCAATTTTAATTGGAGGTTTTGGAAACTGATTAATTCCTCTYATAATCGGAGCCCCTGATATGGCCTTCCCACGAATAAATAATTTAAGGTTCTGATTACTGCCCCCCTCTTTCCTTTTAATTTCAACAAGAACAATAAGTGAACAAGGAGCAGGTACAGGGTGAACTGTTTACCCACCCCTATCAAACTATTTTGCCCATAGAGGCCCTGCCGTAGATTTAACGATTTTTTCTCTTCACATTGCCGGAGTCTCTTCGATTTTAGGAGCTATTAATTTTATTTCAACAATCATTAATATGCGCACCCCAGCCATGAGAATAGAAAATATATCCTTGTTTGTTTGATCAGTTTTAATTACAGCCGTTTTACTACTTTTAGCCCTCCCTGTATTAGCTGGAGCAATT</t>
  </si>
  <si>
    <t>MW306841</t>
  </si>
  <si>
    <t>MW306841.1_Ramazzottius_sp._B_MV2020_isolate_S67.Ram.2_cytochrome_c_oxidase_subunit_I_(COX1)_gene,_partial_cds;_mitochondrial</t>
  </si>
  <si>
    <t>GGCATCTGAGCCGCTACAGTAGGAAGATCTCTTAGAATAATTATTCGTTCCGAACTGAGAGAACCCGGATCATTATTTGCTGAAGAACAACTTTACAACGTTACAGTTACTAGACATGCTTTCATTATAATTTTTTTCTTTGTTATACCAATTTTAATTGGAGGTTTTGGAAACTGATTAATTCCTCTCATAATYGGAGCCCCTGATATGGCCTTCCCACGAATAAATAATTTAAGGTTNTGATTACTGCCCCCCTCTTTCCTTTTAATTTCAACAAGAACAATAAGTGAACAAGGAGCAGGTACAGGGTGAACTGTTTACCCNCCCCTATCAAACTATTTTGCCCATAGAGGCCCTGCCGTAGATTTAACGATTTTTTCTCTTCACATTGCCGGAGTCTCTTCGATTTTAGGAGCTATTAATTTTATTTCAACAATCATTAATATGCGCACNCCAGCCATGAGAATAGAAAATATATCCTTGTTTGTTTGATCAGTTTTAATTACAGCCGTTTTACTACTTTTAGCCCTCCCTGTATTAGCTGGAGCAATTACTATACTTTTACTTGACCGAAATTTTA</t>
  </si>
  <si>
    <t>MW306842</t>
  </si>
  <si>
    <t>MW306842.1_Pseudechiniscus_sp._MV2020_isolate_S273.Pse.1_cytochrome_c_oxidase_subunit_I_(COX1)_gene,_partial_cds;_mitochondrial</t>
  </si>
  <si>
    <t>TGCCCAGGGGATTTTTATTTGACGACCATATATATGATAGTGTAATTACTTCTCACGCTTTAATCATAATTTTCTTTATAGTTATACCAGTTTTAATTGGGGGGTTTGGTAATTGACTAGTACCATTAATAATCGGAGCTCCTGATATATCTTTTCCACGTATAAACAATTTGAGTTTTTGACTATTACCTCCGTCGTTCGTACTTTTAATTATTTCTTCTATAAACGGGGGCGGAGTAGGAACTGGTTGGACTATTTATCCTCCTTTATCTGAATTTATTGGACATGCGAATTCTTCTGTGGATTTAGCTATTTTTTCTCTTCATATCGCAGGTGCTTCTTCAATTTTAGGGGCTATTAATTTTATCACCACTATTCTAAATATGCGTATTTTATCAATAAAAATAGAAAATATATCTTTATTTGTTTGATCAGTTCTAATCACTGCTGTTTTGTTGTTACTTTCTCTCCCAGTCTTGGCAGGAGGTATTACTATATTATTATTAG</t>
  </si>
  <si>
    <t>MW306843</t>
  </si>
  <si>
    <t>MW306843.1_Pseudechiniscus_sp._MV2020_isolate_S273.Pse.2_cytochrome_c_oxidase_subunit_I_(COX1)_gene,_partial_cds;_mitochondrial</t>
  </si>
  <si>
    <t>TGCCCAGGGGATTTTTATTTGACGACCATATATATGATAGTGTAACTACTTCTCACGCTTTAATCATAATTTTCTTTATAGTAATCCCAGTTTTAATTGGGGGGTTTGGTAATTGACTAGTACCATTAATAATCGGAGCTCCTGATATATCTTTTCCACGTATAAACAATTTGAGTTTTTGACTATTACCTCCGTCGTTCGTACTTTTAATTATTTCTTCTATAAACGGGGGCGGAGTAGGAACTGGTTGGACTATTTATCCTCCTTTATCTGAATTTATTGGACATGCGAATTCTTCTGTGGATTTAGCTATTTTTTCTCTTCATATCGCAGGTGCTTCTTCAATTTTAGGGGCTATTAATTTTATCACCACTATTCTAAATATGCGTATTTTATCAATAAAAATAGAAAATATATCTTTATTTGTTTGATCAGTTCTAATCACTGCTGTTTTGTTGTTACTTTCTCTCCCAGTCTTGGCAGGAGGTATTACTATATTATTATTAG</t>
  </si>
  <si>
    <t>MW306844</t>
  </si>
  <si>
    <t>MW306844.1_Echiniscus_merokensis_isolate_S297.Ech.1_cytochrome_c_oxidase_subunit_I_(COX1)_gene,_partial_cds;_mitochondrial</t>
  </si>
  <si>
    <t>GTTTTATATTTTATTTTTGGTTTATGGTCTGCTTCAATTGGTTCGAGTTTAAGATTTATTATTCGTACAGAGTTGGCTCAACCAGGGATTTGGTTGGGAGATGAACATCTTTATAATGTTTTAGTTACTTCTCATGCTTTAATCATGATTTTTTTTATGGTTATACCTGTTTTAATTGGGGGGTTTGGTAATTGATTAATTCCAATAATGGTAGGTGCTCCTGATATGTCTTTTCCTCGAATAAATAATCTAAGGTTTTGGTTGTTGCCCCCTTCTTTAATTTTGTTGCTTTCTTCTTCTAATGTAAGTTCAGGGGTGGGTTCAGGATGGACATTATACCCACCCCTATCTGAATTTATTGGGCATTCTAATTTTACGGTGGATATAGCTATTTTTTCTTTGCATATTGCTGGGGCTTCTTCAATTTTAGGAGCAATTAATTTTATTACTACAATTTTGAATATGCGTTATTTTTCTCAAAATATAGAACAAATACCTTTATTTGTTTGGTCGGTTTTGATCACTGCTATTTTACTCTTGTTATCTTTACCNGTTTTAGCTGGGGGCATTACTATATTATTATTAGACCGAAATTTTAATAGTTC</t>
  </si>
  <si>
    <t>MW306845</t>
  </si>
  <si>
    <t>MW306845.1_Echiniscus_merokensis_isolate_S297.Ech.2_cytochrome_c_oxidase_subunit_I_(COX1)_gene,_partial_cds;_mitochondrial</t>
  </si>
  <si>
    <t>GTCTGCTTCAATTGGTTCGAGTTTAAGATTTATTATTCGTACAGAGTTGGCTCAACCAGGGGTTTGGTTGGGAGATGAACATCTTTATAATGTTTTAGTTACTTCTCATGCTTTAATCATGATTTTTTTTATGGTTATACCCGTTTTAATTGGGGGGTTTGGTAATTGATTAATTCCAATAATGGTAGGTGCTCCTGATATGTCTTTTCCTCGAATAAATAATCTAAGGTTTTGGTTGTTGCCCTCTTCTTTAATTTTGTTGCTTTCTTCCTCTAATGTAAGTTCAGGGGTGGGTTCAGGATGGACATTATACCCACCCCTATCTGAATTTATTGGGCATTCTAATTTTACGGTGGATATAGCTATTTTTTCTTTGCATATTGCTGGGGTTTCTTCAATTTTAGGAGCAATTAATTTTATTACTACAATTTTAAATATGCGTTATTTTTCTCAAAATATAGAACAAATACCTTTATTTGTTTGGTCGGTTTTGATCACTGCTATTTTACTCTTGTTATCTTTACCTGTTTTAGCTGGGGGCATTACTATATTATTATTAG</t>
  </si>
  <si>
    <t>MW306846</t>
  </si>
  <si>
    <t>MW306846.1_Milnesium_sp._IS.037_isolate_S69.Mil.1_cytochrome_c_oxidase_subunit_I_(COX1)_gene,_partial_cds;_mitochondrial</t>
  </si>
  <si>
    <t>TGCTTTTATTGGTTCTGCTTTTAGKGKGTTGATTCGTTTAGAATTGTCACAACCTAATACAATACTTATAAGTGAGGATATTTATAATTCTTTTATTACAAGTCATGCTTTAGTAATAATTTTTTTTTTTGTTATACCAGTCATAATTGGGGGTTTTGGTAATTGACTTGTTCCTTTAATAATTAGTTCACCTGATATAGCGTTTCCCCGAATTAATAATATAAGATTTTGAATATTAATTGCTTCTTTTATTTTATTAGTTTTTAGTGTATTAACTGATGTAGGTGTAGGAGCAGGATGAACCTTGTATCCTCCTTTAACGCATATTTATGGGCATAGAAGATCATCAGTTGATTATGTTATTTTATCATTGCATCTTGCTGGAGTGTCATCTATTTTTGGGGGAATAAATTTTATTGTGACAATTCGTAATATACATTATTTTGGAGTACGAATAGATAAGTTACCATTATTTGTTTGATCAATTTATATTACAGCTATTTTATTAGTTATAGCATTACCTGTTTTAGCTGGTGCAATTACTATACTAATTTTTGATCGTAATTTTGAAACATCATTTTTTGATCCTGC</t>
  </si>
  <si>
    <t>MW306847</t>
  </si>
  <si>
    <t>MW306847.1_Milnesium_sp._A_MV2020_isolate_S69.Mil.2_cytochrome_c_oxidase_subunit_I_(COX1)_gene,_partial_cds;_mitochondrial</t>
  </si>
  <si>
    <t>TTGTTGGCTCAGCTTTAAGAGTTTTAATTCGTCTTGAGCTTTCTCAACCTAACACAATACTAATAAGTGAAGATATTTATAATGCTTTTATTACTAGACATGCTTTAGTAATAATTTTTTTTTTTGTTATACCAGTTTTAATTGGAGGTTTTGGAAATTGGTTAGTTCCTTTAATAATTAGTTCACCAGATATAGCATTTCCTCGTGTTAATAATGTGAGGTTTTGGTTATTAGTAGCTTCTTTTATGTTGCTAGTATATAGTATATTTTGTGGTGAAGGTGTAGGGGCGGGTTGGACTCTTTNCCCCCCYTTAACTAATATTTATGGTCATAGCAGAACAGCTGTTGATTATGCTATTTTGTCATTGCATGTTGCTGGGGCTTCTTCAATTTTTAGGGCAATAAATTTTTTAACTACTATTTTTAATATACATTATTTTGGTGTTCGTATAGATAAATTACCTCTTTTTGTGTGGTCAATTTTTATTACTGCCTTATTGTTAGTTTTAGCTCTTCCTGTTTTGGCAGGTGCCATTACCATATTAATTGCTGATCGTAATTTTGATACTTCTTTTTTTGA</t>
  </si>
  <si>
    <t>MW306848</t>
  </si>
  <si>
    <t>MW306848.1_Milnesium_sp._A_MV2020_isolate_S297.Mil.1_cytochrome_c_oxidase_subunit_I_(COX1)_gene,_partial_cds;_mitochondrial</t>
  </si>
  <si>
    <t>GTTGGCTCAGCTTTAAGAGTTTTAATTCGTCTTGAGCTTTCTCAACCTAACACAATACTAATAAGTGAAGATATTTATAATGCTTTTATTACTAGACATGCTTTAGTAATAATTTTTTTTTTTGTTATACCAGTTTTAATTGGAGGTTTTGGAAATTGGTTAGTTCCTTTGATAATTAGTTCACCAGATATAGCATTTCCTCGTGTTAATAATGTGAGGTTTTGGTTATTAGTAGCTTCTTTTATGTTGCTAGTATATAGTATATTTTGTGGTGAAGGTGTAGGGGCGGGTTGGACTCTTTACCCTCCTTTAACTAATATTTATGGACATAGCAGAACAGCTGTTGATTATGCTATTTTGTCATTGCATGTTGCTGGGGCTTCTTCAATTTTTAGGGCAATAAATTTTTTAACTACTATTTTTAATATACATTATTTTGGTGTTCGTATAGATAAATTACCTCTTTTTGTGTGGTCAATTTTTATTACTGCCCTATTGTTAGTTTTAGCTCTTCCTGTTTTGGCAGGTGCCATTACCATATTAATTGCTGATCGTA</t>
  </si>
  <si>
    <t>MW306849</t>
  </si>
  <si>
    <t>MW306849.1_Milnesium_sp._A_MV2020_isolate_S297.Mil.2_cytochrome_c_oxidase_subunit_I_(COX1)_gene,_partial_cds;_mitochondrial</t>
  </si>
  <si>
    <t>TAATACTATATTAATAAGTGAAGATATTTATAATGCTTTTATCACTAGTCATGCATTAGTAATAATTTTTTTTTTTGTTATGCCAGTTTTAATTGGAGGTTTTGGTAATTGGTTAGTGCCGTTAATAATTAGTTCTCCAGATATGGCATTTCCTCGTGTTAATAATGTGAGGTTTTGATTATTAGTAGCTTCTTTTATATTGTTAGTATACAGTATATTTTGTGGCGAAGGTGTAGGAGCAGGATGAACTCTTTATCCTCCTTTAACTAATATTTATGGGCACAGAAGAACAGCTGTGGATTATGCTATTTTATCGTTGCATATTGCTGGTGCTTCATCAATTTTTAGGGCAATAAATTTTTTAACAACTATTTTTAATATACATTATTTTGGTGTTCGTATAGATAAATTACCTCTTTTTGTGTGATCAATTTTTATTNCTGCATTATNNCTGGTTTTAGCTCTTCCTNTTTTGGCAGGAGCTATTG</t>
  </si>
  <si>
    <t>MW306850</t>
  </si>
  <si>
    <t>MW306850.1_Milnesium_sp._A_MV2020_isolate_S298.Mil.1_cytochrome_c_oxidase_subunit_I_(COX1)_gene,_partial_cds;_mitochondrial</t>
  </si>
  <si>
    <t>GGCTCAGCTTTAAGAATATTAATTCGTCTTGAGCTTTCTCAACCTAATACTATATTAATAAGTGAAGATATTTATAATGCTTTTATCACTAGTCATGCATTAGTAATAATTTTTTTTTTTGTTATGCCAGTTTTAATTGGAGGTTTTGGTAATTGGTTAGTGCCGTTAATAATTAGTTCTCCAGATATGGCATTTCCTCGTGTTAATAATGTGAGGTTTTGATTATTAGTAGCTTCTTTTATATTGTTAGTATACAGTATATTTTGTGGTGAAGGTGTAGGAGCAGGATGAACTCTTTATCCTCCTTTAACTAATATTTATGGGCACAGAAGAACAGCTGTGGATTATGCTATTTTATCGTTGCATATTGCTGGTGCTTCATCAATTTTTAGGGCAATAAATTTTTTAACAACTATTTTTAATATACATTATTTTGGTGTTCGTATAGATAAATTACCTCTTTTTGTGTGATCAATTTTTATTACTGCATTATNGCTGGTTTTAGCTCTTCCTGTTTTGGCAGGAGCTATTACTATATTAATTGCTGATCGTAATTTTGAT</t>
  </si>
  <si>
    <t>MW306851</t>
  </si>
  <si>
    <t>Acutuncus giovanniniae</t>
  </si>
  <si>
    <t>MW306851.1_Acutuncus_giovanniniae_isolate_S298.Mix.1_cytochrome_c_oxidase_subunit_I_(COX1)_gene,_partial_cds;_mitochondrial</t>
  </si>
  <si>
    <t>CAGCT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RGTTAACTTTATCTCGACAATTATGAATATACGAGCACCATCAATTTCCTTAGAACAAATACCGCTATTCGTATGATCTGTACTTTTAACAGCAATCTTGCTCCTGCTAGCACT</t>
  </si>
  <si>
    <t>MW306852</t>
  </si>
  <si>
    <t>MW306852.1_Acutuncus_giovanniniae_isolate_S298.Mix.2_cytochrome_c_oxidase_subunit_I_(COX1)_gene,_partial_cds;_mitochondrial</t>
  </si>
  <si>
    <t>GCT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</t>
  </si>
  <si>
    <t>MW306853</t>
  </si>
  <si>
    <t>MW306853.1_Acutuncus_giovanniniae_isolate_S303.Mix.1_cytochrome_c_oxidase_subunit_I_(COX1)_gene,_partial_cds;_mitochondrial</t>
  </si>
  <si>
    <t>GATTATTCGATCTGAATTAAGTCAACCTGGATCCTTATTTGGGGATGAACAGCTATATAACGTTACTGTTACTAGCCATGCTTTTATTATAATTTTTTTCTTTGTGATACCTATCCTAATTGGGGGTTTTGGTAATTGACTTATTCCACTTATAATTTCAGCCCCTGACATAGCATTTCCCCGTATGAACAATCTAAGATTTTGAATACTACCACCATCATTTGTCTTAATCACCATAAGAACAATATCAGAACAGGGAGCAGGAACAGGATGAACAGCCTACCCACCATTAGCTCACTATTTTGCACACTCAGGGCCTGCTGTAGACCTAACAATTTTTTCACTACATGTGGCCGGAGTTTCATCAATTTTGGGCGC</t>
  </si>
  <si>
    <t>MW306854</t>
  </si>
  <si>
    <t>MW306854.1_Acutuncus_giovanniniae_isolate_S303.Mix.2_cytochrome_c_oxidase_subunit_I_(COX1)_gene,_partial_cds;_mitochondrial</t>
  </si>
  <si>
    <t>TTACTAGCCATGCTTTNATTATAATTTTTTTCTTTGTGATACCTATCCTAATTGGGGGTTTTGGN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AGGAGCAATCA</t>
  </si>
  <si>
    <t>MW306855</t>
  </si>
  <si>
    <t>MW306855.1_Acutuncus_giovanniniae_isolate_S283.Mix.1_cytochrome_c_oxidase_subunit_I_(COX1)_gene,_partial_cds;_mitochondrial</t>
  </si>
  <si>
    <t>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AGGAGCAATCACAATATTATTACTTGACCGAAACTTTAACACATCATTTTTTGATCCTGCTGGGGGTGGAGATCCAATCTTA</t>
  </si>
  <si>
    <t>MW306856</t>
  </si>
  <si>
    <t>MW306856.1_Acutuncus_giovanniniae_isolate_S283.Mix.2_cytochrome_c_oxidase_subunit_I_(COX1)_gene,_partial_cds;_mitochondrial</t>
  </si>
  <si>
    <t>TGGAGTATGAGCAGCTACAGTAGGCACATCTTTAAGAATGATTATTCGATCTGAATTAAGTCAACCTGGATCCTTATTTGGGGATGAACAGCTATATAACGTTACTGTTACTAGCCATGCTTTTATTATAATTTTTTTCTTTGTGATACCTATCCTAATTGGGGGNTTTGGTAATTGACTTATTCCACTTATAATTTCAGCCCCTGACATAGCATTTCCCCGTATGAACAATCTAAGATTTTGAATACTACCACCATCATTTGTCTTAATCACCATAAGAACAATATCAGAACAGGGAGCAGGAACAGGATGAACAGTCTACCCNCCATTAGCTCACTATTTTGCACACTCAGGGCCTGCTGTAGACCTAACAATTTTTTCACTACATGTGGCCGGAGTTTCATCAATTTTGGGCGCAGTTAACTTTATCTCGACAATTATGAATATACGAGCACCATCAATTTCCTTAGAACAAATACCGCTATTCGTATGATCTGTACTTTTAACAGCAATCTTGCTCCTGCTAGCACTACCCGTGCTAGCAGGAGCAATCACAATATTATTACTTGACCGAAACTTTAACACAT</t>
  </si>
  <si>
    <t>MW306857</t>
  </si>
  <si>
    <t>MW306857.1_Minibiotus_sp._A_MV2020_isolate_S297.Min.1_cytochrome_c_oxidase_subunit_I_(COX1)_gene,_partial_cds;_mitochondrial</t>
  </si>
  <si>
    <t>GGCAGTTTTTTAAGAGATGAACAAATTTTTAATGTCACGGTAACAAGTCATGCCTTTATTATAATTTTCTTTTTTGTAATACCTATTCTTATTGGGGGATTTGGGAACTGACTTGTACCTTTAATAATTGGAGCACCGGATATAGCTTTTCCTCGAATAAACAATCTAAGTTTCTGATTACTGCCCCCATCCTTCATACTAATTATGACGAGAACCATAAGCGAACAAGGGGCTGGGACTGGATGAACTGTTTACCCCCCTCTATCAAATTACTTCGCTCATAGCGGACCTAGAGTAGATTTAACAATCTTTTCACTACATATCGCAGGGGCCTCCTCAATTTTAGGAGCAATCAACTTCATCTCTACTATTCTTAACATACGAACAAAATCTATAAGAATAGAAAATATACCTCTTTTTGTCTGATCAGTTTTTATTACCGCAGTACTTCTACTACTAGCACTACCTGTGCTAGCCGGGGCAATTACCATACTACTTTTA</t>
  </si>
  <si>
    <t>MW306858</t>
  </si>
  <si>
    <t>MW306858.1_Minibiotus_sp._A_MV2020_isolate_S297.Min.2_cytochrome_c_oxidase_subunit_I_(COX1)_gene,_partial_cds;_mitochondrial</t>
  </si>
  <si>
    <t>TAGGCACATCTTTAAGATTTATTATTCGATCTGAACTAAGACAACCTGGCAGTTTTTTAAGAGATGAACAAATTTTTAATGTCACGGTAACAAGTCATGCCTTTATTATAATTTTCTTTTTTGTAATGCCTATTCTTATTGGGGGATTTGGGAACTGACTTGTGCCCCTAATAATTGGAGCACCGGATATAGCTTTTCCTCGAATAAACAACCTAAGTTTCTGACTACTGCCCCCGTCCTTCATACTAATTATGACAAGAACCATAAGTGAGCAAGGGGCTGGGACTGGATGAACTGTTTACCCCCCTCTATCAAATTACTTCGCTCATAGCGGACCTAGAGTAGATTTAACAATCTTTTCACTGCACATTGCAGGGGCTTCCTCAATTTTAGGAGCAATCAACTTCATCTCTACTATTCTTAACATACGAACAAAATCTATAAGAATAGAAAATATACCTCTTTTTGTCTGATCAGTTTTTATTACCGCAGTACTTCTACTGCTAGCACTACCTGTGCTAGCCGGGGCAATTACCAT</t>
  </si>
  <si>
    <t>MW306859</t>
  </si>
  <si>
    <t>MW306859.1_Minibiotus_sp._A_MV2020_isolate_S69.Min.1_cytochrome_c_oxidase_subunit_I_(COX1)_gene,_partial_cds;_mitochondrial</t>
  </si>
  <si>
    <t>TTTAAGATTTATTATTCGATCTGAGCTAAGGCAACCTGGCAGTTTTTTAAGAGATGAACAAATTTTTAATGTCACGGTAACAAGTCATGCCTTTATTATAATTTTCTTTTTTGTAATGCCTATTCTTATTGGAGGATTTGGGAACTGACTTGTGCCCCTAATAATTGGAGCACCGGATATAGCTTTTCCTCGAATAAACAACCTAAGTTTCTGACTACTGCCCCCATCCTTCATACTAATTATGACAAGAACCATAAGTGAGCAAGGGGCTGGGACTGGATGAACTGTTTACCCCCCTCTATCAAATTACTTCGCTCATAGCGGACCTAGAGGAGATTTAACAATCTTTTCACTGCATATRGCAGGGGCTTCCTCAATTTTAGGAGCAATCAACTTCATCTCTACTATTCTTAACATACGAACAAAATCTATAAGAATANAAAATATACCTCTTTTTGTCTGATCAGTTTTTATTACCGNAGNACTTCTACTGCTAGCACTACCTGTAC</t>
  </si>
  <si>
    <t>MW306860</t>
  </si>
  <si>
    <t>MW306860.1_Macrobiotus_macrocalix_isolate_S66.Mac.1_cytochrome_c_oxidase_subunit_I_(COX1)_gene,_partial_cds;_mitochondrial</t>
  </si>
  <si>
    <t>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CCAACATCTCTTTTGATTCTTTG</t>
  </si>
  <si>
    <t>MW306861</t>
  </si>
  <si>
    <t>MW306861.1_Macrobiotus_macrocalix_isolate_S66.Mac.2_cytochrome_c_oxidase_subunit_I_(COX1)_gene,_partial_cds;_mitochondrial</t>
  </si>
  <si>
    <t>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</t>
  </si>
  <si>
    <t>MW306862</t>
  </si>
  <si>
    <t>MW306862.1_Macrobiotus_macrocalix_isolate_S52.Mac.1_cytochrome_c_oxidase_subunit_I_(COX1)_gene,_partial_cds;_mitochondrial</t>
  </si>
  <si>
    <t>TATGAGCTGCTTGTGTAGGAACTTCACTCAGCTTTATTATCCGAAGAGAACTAAGACAACCTGGCATCTTATTTGGAGATGAACAAATATATAATGTTACTGTTACCAGCCACGCTTTTATTATAATTTTCTTTTTTGTAATACCTATTCTAATTGGAGGATTTGGAAACTGACTTGTACCCTTAATAATTGGTGCCCCTGATATGGCATTCCCCCGAATAAACAATCTTAGATTTTGATTATTACCACCATCTTTCACACTTATTATAACTAGAACT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</t>
  </si>
  <si>
    <t>MW306863</t>
  </si>
  <si>
    <t>MW306863.1_Macrobiotus_macrocalix_isolate_S52.Mac.2_cytochrome_c_oxidase_subunit_I_(COX1)_gene,_partial_cds;_mitochondrial</t>
  </si>
  <si>
    <t>TGTAGGAACTTCACTCAGCTTTATTATCCGAAGAGAACTAAGACAACCTGGCATCTTATTTGGAGATGAACAAATATATAATGTTACTGTTACCAGCCACGCTTTTATTATAATTTTCTTTTTTGTAATACCTATTCTAATTGGAGGATTTGGAAACTGACTTGTACCCTTAATAATTGGTGCCCCTGATATGGCATTCCCCCGAATAAACAATCTTAGATTTTGATTATTACCACCATCTTTCACACTTATTATAACTAGAACT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</t>
  </si>
  <si>
    <t>MW306864</t>
  </si>
  <si>
    <t>MW306864.1_Macrobiotus_vladimiri_isolate_S267.Mac.1_cytochrome_c_oxidase_subunit_I_(COX1)_gene,_partial_cds;_mitochondrial</t>
  </si>
  <si>
    <t>CATGTATCGGAACTTCTCTAAGATTTATTATTCGAAGAGAGTTAAGACAACCCGGCATTTTATTTGGGGATGAGCAAATATATAATGTAACCGTAACAAGCCATGCATTTGTTATAATTTTTTTTTTTGTTATGCCTATTTTAATCGGAGGATTCGGAAACTGACTCGTGCCCCTTATAATTGGAGCTCCTGACATGGCATTTCCACGAATAAATAACCTTAGATTCTGATTACTACCTCCCTCTTTTACTTTAATTATGACAAGAACTATAAGAGAACAAGGAGCAGGAACTGGATGAACGGTATACCCCCCCCTATCTCACTTTTTTGCGCATAGGGGACCAAGTGTAGATCTGACTATTTTTTCTCTTCACATTGCCGGAGTATCTTCTATTCTCGGAGCAATTAACTTCATCTCAACAATTATTAACATACGNGCACCAAAAGTCCACTTAGAAAACATACCTCTTTTCGTATGGNCCGTGCTTATTACAGCAATTTTATTGTTATTGGCCCTTCCAGTMCTAGCTGGAGGAATCACAATGTTGCTAATAGACCGCAATTTCAACACTTCTTTTTTT</t>
  </si>
  <si>
    <t>MW306865</t>
  </si>
  <si>
    <t>MW306865.1_Macrobiotus_vladimiri_isolate_S267.Mac.2_cytochrome_c_oxidase_subunit_I_(COX1)_gene,_partial_cds;_mitochondrial</t>
  </si>
  <si>
    <t>CTCTAAGATTTATTATTCGAAGAGAGTTAAGACAACCCGGCATTTTATTTGGGGATGAGCAAATATATAATGTAACCGTAACAAGCCATGCATTTGTTATAATTTTTTTTTTTGTTATGCCTATTTTAATCGGAGGATTCGGAAACTGACTCGTGCCCCTTATAATTGGAGCTCCTGACATAA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</t>
  </si>
  <si>
    <t>MW306866</t>
  </si>
  <si>
    <t>MW306866.1_Macrobiotus_vladimiri_isolate_S49.Mac.1_cytochrome_c_oxidase_subunit_I_(COX1)_gene,_partial_cds;_mitochondrial</t>
  </si>
  <si>
    <t>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</t>
  </si>
  <si>
    <t>MW549048</t>
  </si>
  <si>
    <t>MW549048.1_Hypsibius_sp._1_DVT-2021_isolate_DT-38_cytochrome_c_oxidase_subunit_I_(COX1)_gene,_partial_cds;_mitochondrial</t>
  </si>
  <si>
    <t>ATCATAAAGATATTGGAACTTTATATTTTATTTTCGGTATTTGAAGGGCAACTGTGGGAACCTCGTTGAGAATACTGATTCGTTCTGAGCTTAGCCAACCTGGAAGACTTTTGGCAGACGAACAGATTTATAATGTAACGGTTACTAGACATGCTTTTATTATGATTTTTTTTTTTGTAATGCCTATCTTGATCGGAGGCTTTGGAAATTGATTAATTCCCCTCATAATCGGAGCCCCTGACATAGCTTTCCCTCGTCTAAACAACCTGAGATTTTGACTTCTACCTCCTTCTTTTTTTTTAATTACAGCCAGATCTCTAAGAGAACAAGGAGCAGGTACCGGATGAACCGTTTATCCCCCTTTAGCTCACAATTTTGCTCATAGCGGACCTGCAGTAGATTTAACAATTTTCTCATTACATTTGGCAGGGGTCTCTTCAATTCTCGGAGCCACAAACTTCATTTCAACAATTATTAATATACGCACTTCTTCAATAATTCTAGAGAGTATGCCACTATTTGTCTGATCTGTACTAATTACGGCCGTTCTTCTTCTTCTAGCCCTACCCGTATTAGCAGGAGCCATCACTATGCTGTTGCTAGACCGAAATTTTAATACCTCATTCTTTGATCCCAGAGGAGGAG</t>
  </si>
  <si>
    <t>MW549049</t>
  </si>
  <si>
    <t>MW549049.1_Hypsibius_sp._1_DVT-2021_isolate_DT-39_cytochrome_c_oxidase_subunit_I_(COX1)_gene,_partial_cds;_mitochondrial</t>
  </si>
  <si>
    <t>CAAATCATAAAGATATTGGAACTTTATATTTTATTTTCGGTATTTGAAGGGCAACTGTGGGAACCTCGTTGAGAATACTGATTCGTTCTGAGCTTAGCCAACCTGGAAGACTTTTGGCAGACGAACAGATTTATAATGTAACGGTTACTAGACATGCTTTTATTATGATTTTTTTTTTTGTAATGCCTATCTTGATCGGAGGCTTTGGAAATTGATTAATTCCCCTCATAATCGGAGCCCCTGACATAGCTTTCCCTCGTCTAAACAACCTGAGATTTTGACTTCTACCTCCTTCTTTTTTTTTAATTACAGCCAGATCTCTAAGAGAACAAGGAGCAGGTACCGGATGAACCGTTTATCCCCCTTTAGCTCACAATTTTGCTCATAGCGGACCTGCAGTAGATTTAACAATTTTCTCATTACATTTGGCAGGGGTCTCTTCAATTCTCGGAGCCACAAACTTCATTTCAACAATTATTAATATACGCACTTCTTCAATAATTCTAGAGAGTATGCCACTATTTGTCTGATCTGTACTAATTACGGCCGTTCTTCTTCTTCTAGCCCTACCCGTATTAGCAGGAGCCATCACTATGCTGTTGCTAGACCGAAATTTTAATACCTCATTCTTTGATCCCAGAGGAGGAG</t>
  </si>
  <si>
    <t>MW560656</t>
  </si>
  <si>
    <t>MW560656.1_Milnesium_berladnicorum_isolate_Mil.ber_UA.005_cytochrome_c_oxidase_subunit_I_(COX1)_gene,_partial_cds;_mitochondrial</t>
  </si>
  <si>
    <t>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CATCGCAATTT</t>
  </si>
  <si>
    <t>MW560657</t>
  </si>
  <si>
    <t>MW560657.1_Milnesium_berladnicorum_isolate_Mil.ber_ZA.040_cytochrome_c_oxidase_subunit_I_(COX1)_gene,_partial_cds;_mitochondrial</t>
  </si>
  <si>
    <t>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CCTGTTTTTATTACAGCTTTGTTGTTAGGATTGGCTCTTCCTGTTTTAGCAGGTGCTATTACTATATTAATTGCAGATCGGAATTT</t>
  </si>
  <si>
    <t>MW560658</t>
  </si>
  <si>
    <t>MW560658.1_Milnesium_eurystomum_isolate_Mil.eur_GL.043_cytochrome_c_oxidase_subunit_I_(COX1)_gene,_partial_cds;_mitochondrial</t>
  </si>
  <si>
    <t>TGTGC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GAAATTT</t>
  </si>
  <si>
    <t>MW560659</t>
  </si>
  <si>
    <t>MW560659.1_Milnesium_eurystomum_isolate_Mil.eur_GL.045_cytochrome_c_oxidase_subunit_I_(COX1)_gene,_partial_cds;_mitochondrial</t>
  </si>
  <si>
    <t>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NAAATTT</t>
  </si>
  <si>
    <t>MW560660</t>
  </si>
  <si>
    <t>MW560660.1_Milnesium_inceptum_isolate_Mil.inc_NZ.030_cytochrome_c_oxidase_subunit_I_(COX1)_gene,_partial_cds;_mitochondrial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</si>
  <si>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GCAGGAGTAGGAGCTGGTTGAACACTTTATCCTCCGTTAACTAGGTATAATGGCCATAGCAGTCATGCTGTCGATTATGCAATTTTGTCTTTACATATTGCAGGAGCATCGTCAATTTTTAGTGCACTGAATTTTTTAACGACGATTATTAATATACACTATTTTGGAGTACGAATAGATAAGTTACCGTTGTTTGTGTGATCGATTTTTATTACTGCTCTATTGTTAGTTTTGGCTTTACCAGTACTTGCTGGAGCAATTACAATATTAATTTCTGATCGTAATTT</t>
  </si>
  <si>
    <t>MW560661</t>
  </si>
  <si>
    <t>MW560661.1_Milnesium_inceptum_isolate_Mil.inc_ZA.355_cytochrome_c_oxidase_subunit_I_(COX1)_gene,_partial_cds;_mitochondrial</t>
  </si>
  <si>
    <t>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CCATAGCAGTCATGCTGTCGATTATGCAATTTTGTCTTTACATATTGCAGGAGCATCGTCAATTTTTAGTGCACTGAATTTTTTAACAACGATTATTAATATACACTATTTTGGAGTACGAATAGATAAATTACCGTTGTTTGTGTGATCGATTTTTATTACTGCTCTATTGTTAGTTTTGGCTTTACCAGTACTTGCTGGAGCAATTACAATAT</t>
  </si>
  <si>
    <t>MW560662</t>
  </si>
  <si>
    <t>Milnesium pseudotardigradum</t>
  </si>
  <si>
    <t>MW560662.1_Milnesium_pseudotardigradum_isolate_Mil.pse_KG.134_cytochrome_c_oxidase_subunit_I_(COX1)_gene,_partial_cds;_mitochondrial</t>
  </si>
  <si>
    <t>C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AGCTGGTTGAACTCTTTATCCTCCCCTAACTAATATTTATGGGCATAGAAGAACTGCTGTGGATTATGCTATTTTATCTTTACATGTTGCTGGTGCATCTTCTATTTTTAGTGCTATGAATTTTTTGACAACTATTTTTAATATACATTATTTTGGAGTACGAATAGACAAACTTCCTTTGTTTGTATGGTCTATTTTTATTACAGCTTTATTGTTAGTATTAGCTTTACCTGTTTTAGCTGGGGCTATTACAATGTTAATTGCTGATCGAAATTT</t>
  </si>
  <si>
    <t>MW560663</t>
  </si>
  <si>
    <t>MW560663.1_Milnesium_sp._AR.298_isolate_Mil.sp._AR.298_cytochrome_c_oxidase_subunit_I_(COX1)_gene,_partial_cds;_mitochondrial</t>
  </si>
  <si>
    <t>TGTGCATTTGTGGGGTCTGCTTTAAGAGTATTAATTCGGTTAGAATTATTTCAACCTAATACTATATTAATGAGAGAAGAATTATATAACGCATTTATTACTAGTCATGCTTTAATTATAATTTTTTTTTTTGTTATGCCTGTTTTAATTGGGGGGTTTGGAAATTGGCTAGTTCCTCTTATAATTGGTGCACCAGATATAGCATTTCCACGTGTTAACAATGTAAGATTTTGATTATTAACTGTTTCTTTTATATTATTAATTTTTAGTATATTTACTGGTGATGGTGTAGGGGCTGGATGAACATTATACCCTCCTTTAACAAGTATTTTTGGTCACAGAAGGGGGGCTGTTGATTATGCCATTTTGTCTTTTCATGCAGCTGGTGTTTTTTTTATATTTAGAGCAATTAATTTTATAACTACTATTTTGAATATGCATTATATAGGAGTACGAATAGATAAATTACCTTTATTTGTTTGATCAATTTTTATTACTGCTGTCTTATTAGTTGTAGCTTTACCCGTTTTAGCAGGTGCTATTACAATATTAATTTT</t>
  </si>
  <si>
    <t>MW560664</t>
  </si>
  <si>
    <t>MW560664.1_Milnesium_sp._AR.310_isolate_Mil.sp._AR.310_cytochrome_c_oxidase_subunit_I_(COX1)_gene,_partial_cds;_mitochondrial</t>
  </si>
  <si>
    <t>AAGGGCTTGTGGGGTTCAGCTTTAAGTGTTTTGATTCGATTAGAATTATCTCAACCTAATACTATATTAATAAGAGAAGAGCTTTACAATGCTTTTATTACTAGACATGCTTTAGTAATAATTTTTTTTTTTGTTATGCCTGTGTTAATTGGCGGGTTTGGGAATTGATTAGTACCCTTAATAATTGGTTCTCCTGATATGGCTTTTCCTCGAGTTAATAATGCTAGGTTTTGAATATTAATTGTTTCTTTTATGTTATTAGTTTTTAGTATATTTAGTGGTGTAGGAGTAGGTGCTGGGTGAACTCTTTATCCTCCTTTGACTAGTATTTTTGGTCATAGTAGTTCTTCAGTTGATTATGCTATTTTGTCTCTTCATGTTGCTGGTATTTCTTCGATATTTAGAGCGATTAATTTTATGGTAACTATCTTAAATATACATTATTTTGGGGTGCGAATAGATAAATTATCTCTGTTTGTTTGATCAATTTTTATTACAGCTATTTTACTAGTTTTAGCATTACCAGTTTTAGCTGGGGCAATTACTATGT</t>
  </si>
  <si>
    <t>MW560665</t>
  </si>
  <si>
    <t>MW560665.1_Milnesium_sp._AR.393_isolate_Mil.sp._AR.393_cytochrome_c_oxidase_subunit_I_(COX1)_gene,_partial_cds;_mitochondrial</t>
  </si>
  <si>
    <t>TGTGCTTTTATTGGTTCTGGTTTGAGAGTCTTGATTCGTCTTGAACTTTCACAGCCTAATACTATATTAATAAGTGAAGAAATCTATAATGCTTTTATTACTAGTCATGCTTTAATTATAATTTTTTTTTTTGTTATACCTGTTTTAATTGGAGGATTTGGTAATTGATTAGTTCCTTTAATAATTGGTTCTCCTGATATAGCTTTTCCTCGTGTTAATAATGCTAGATTTTGAGCTTTAACGGGTTCTTTTATGTTATTAATTTTTAGAGTTTTTTCTGGTGATGGTGTTGGGGCGGGGTGAACTCTTTATCCTCCTTTGACAAATGTTTTTGCTCATAGAAGTTCTGCTGTTGAGTATGCTATTTTATCATTACATTTAGCTGGAGCTTCTTCAATATTTAGTGCTGTAAATTTTATAACTACTATTTTAAATATACATTATTTTGGTGTACATATAGATAAATTATCTTTATTTGTATGATCTATTTTTATTACTGCTATTTTATTAATTTTAGCTTTACCTGTATTAGCTGGTGCTATTACTATACTAATTAT</t>
  </si>
  <si>
    <t>MW560666</t>
  </si>
  <si>
    <t>MW560666.1_Milnesium_sp._AR.437_isolate_Mil.sp._AR.437_cytochrome_c_oxidase_subunit_I_(COX1)_gene,_partial_cds;_mitochondrial</t>
  </si>
  <si>
    <t>TGTGCTTTTTTAGGTTCTGGTTTAAGTGTGCTTATTCGTTTAGAATTGTCTCAGCCTAATACTATATTAATAAGAGAAGATTTGTATAATGCTTTTATTACTAGACATGCTTTAGTTATAATTTTTTTTTTTGTTATGCCTGTTTTGATTGGTGGGTTTGGTAATTGATTGGTTCCACTAATGATTGGTGCTCCTGATATAGCTTTTCCTCGGGTTAATAATGCTAGTTTTTGGCTCTTAATTGGATCTTTCATATTATTAATTTTTAGTATATTTTCTGGGGTAGGAGTAGGGACAGGATGAACTCTATATCCCCCTCTTACAAATATTTTTGCTCATAGAAGTTCTGCTGTTGATTATGCTATTTTGTCTTTACATTTAGCTGGGGCTTCTTCTATATTTAGTGCTATTAATTTTATTACTACTATTTTTAATATACATTATTTTGGAGTGCGAATTGACAAGTTGCCTTTATTTGTTTGATCTATCCTTGTTACTGCTTTTTTATTGGTCTTGGCTTTACCTGTATTAGCGGGAGCTATTACTATACTAATTTG</t>
  </si>
  <si>
    <t>MW560667</t>
  </si>
  <si>
    <t>MW560667.1_Milnesium_sp._AR.470_isolate_Mil.sp._AR.470_cytochrome_c_oxidase_subunit_I_(COX1)_gene,_partial_cds;_mitochondrial</t>
  </si>
  <si>
    <t>TGTGCTTTTTTAGGTTCTGGTTTAAGTGTGCTTATTCGTTTAGAATTGTCTCAGCCTAATACTATACTAATAAGAGAAGATTTGTATAATGCTTTTATTACTAGACATGCTTTAGTTATAATTTTTTTTTTTGTTATGCCTGTTTTGATTGGTGGGTTTGGTAATTGATTGGTTCCATTAATGATTGGTGCTCCTGATATAGCTTTTCCTCGGGTTAATAATGCTAGTTTTTGACTCTTAATTGGATCTTTCATATTATTAATTTTTAGTATATTTTCTGGGGTAGGGGTAGGAGCAGGATGAACTCTATATCCCCCTCTTACAAATATTTTTGCTCATAGAAGTTCTGCTGTTGATTATGCTATTTTGTCTTTACATTTAGCTGGGGCTTCTTCTATATTTAGTGCTATTAATTTTATTACTACTATTTTTAATATACATTATTTTGGAGTGCGAATTGACAAGTTACCTTTATTTGTTTGATCTATCCTTGTTACTGCTTTTTTATTGGTCTTGGCTTTACCTGTATTAGCGGGAGCTATTACTATCCTAATTTG</t>
  </si>
  <si>
    <t>MW560668</t>
  </si>
  <si>
    <t>MW560668.1_Milnesium_sp._GF.083_isolate_Mil.sp._GF.083_cytochrome_c_oxidase_subunit_I_(COX1)_gene,_partial_cds;_mitochondrial</t>
  </si>
  <si>
    <t>TTTTTTAGGTTCTGGTCTAAGTGTACTTATTCGTTTGGAATTGTCTCAGCCCAATACTATATTAATAAGAGAAGATTTGTATAATGCTTTTATTACTAGACATGCTTTAGTTATAATTTTTTTTTTTGTTATACCTGTTTTGATTGGTGGGTTTGGTAATTGATTGGTTCCATTAATGATTGGTGCTCCTGATATAGCTTTTCCTCGAGTTAATAATGCTAGTTTTTGACTTTTAATTGGATCTTTTATATTATTAATTTTTAGTATATTTTCTGGAGTAGGAGTAGGAGCAGGATGAACTTTATATCCCCCTCTTACAAATATTTTTGCTCATAGAAGTTCTGCTGTTGATTATGCCATCTTATCTTTACATTTAGCTGGGGCTTCTTCTATATTTAGTGCTATTAATTTTATTACTACTATTTTTAATATACATTATTTTGGAGTACGAATTGACAAGTTACCTTTATTTGTTTGATCTATTCTTGTTACTGCTTTTTTATTGGTTTTGGCTTTACCTGTGTTAGCGGGAGCTATTACTATATTAATATGTGCTCGTCAATT</t>
  </si>
  <si>
    <t>MW560669</t>
  </si>
  <si>
    <t>MW560669.1_Milnesium_sp._GF.089_isolate_Mil.sp._GF.089_cytochrome_c_oxidase_subunit_I_(COX1)_gene,_partial_cds;_mitochondrial</t>
  </si>
  <si>
    <t>TTTTTTAGGTTCTGGTTTAAGTGTACTTATTCGTTTGGAATTGTCTCAGCCTAATACTATATTAATAAGAGAAGATTTGTATAATGCTTTTATTACTAGACATGCTTTAGTTATAATTTTTTTTTTTGTTATACCTGTTTTGATTGGTGGGTTTGGTAATTGATTGGTTCCATTAATGATTGGTGCTCCTGATATAGCTTTTCCTCGAGTTAATAATGCTAGTTTTTGACTTTTAATTGGATCTTTTATATTATTAATTTTTAGTATATTTTCTGGGGTAGGAGTAGGAGCAGGATGAACTTTATATCCCCCTCTTACAAATATTTTTGCTCATAGAAGTTCTGCTGTTGATTATGCCATCTTATCTTTACATTTAGCTGGGGCTTCTTCTATATTTAGTGCTATTAATTTTATTACTACTATTTTTAATATACATTATTTTGGAGTGCGAATTGACAAGTTGCCTTTATTTGTTTGATCTATTCTTGTTACTGCTTTTTTATTGGTTTTGGCTTTACCTGTGTTAGCGGGAGCTATTACTATATTAATATGTGCTCGTCAATT</t>
  </si>
  <si>
    <t>MW560670</t>
  </si>
  <si>
    <t>MW560670.1_Milnesium_sp._GF.196_isolate_Mil.sp._GF.196_cytochrome_c_oxidase_subunit_I_(COX1)_gene,_partial_cds;_mitochondrial</t>
  </si>
  <si>
    <t>TTTTTTAGGTTCTGGTTTAAGTGTGCTTATTCGTTTGGAATTGTCTCAACCTAATACTATATTAATAAGAGAAGATTTGTATAATGCTTTTATTACTAGACATGCTTTAGTTATAATTTTTTTTTTTGTTATACCTGTTTTGATTGGTGGGTTTGGTAATTGATTGGTTCCATTAATGATTGGTGCTCCTGATATGGCTTTTCCTCGAGTTAACAATGCTAGTTTTTGACTTTTAATTAGATCTTTTATATTATTAATTTTTAGTATATTTTCTGGTGTAGGAGTAGGAGCAGGATGAACTTTATATCCCCCTCTTACAAATATTTTTGCTCATAGAAGTTCTGCTGTTGATTATGCCATTTTATCTTTACATTTAGCTGGAGCTTCTTCTATATTTAGTGCTATTAATTTTATTACTACTATTTTTAATATACATTATTTTGGAGTGCGAATTGACAAGTTACCTTTATTTGTTTGATCTATTCTTGTTACTGCTTTTTTATTGGTTTTGGCTTTACCTGTATTAGCGGGAGCTATTACTATATTAATATGTGCTCGTCAATT</t>
  </si>
  <si>
    <t>MW560671</t>
  </si>
  <si>
    <t>MW560671.1_Milnesium_sp._GL.055_isolate_Mil.sp._GL.055_cytochrome_c_oxidase_subunit_I_(COX1)_gene,_partial_cds;_mitochondrial</t>
  </si>
  <si>
    <t>TGCGCGTTTGTAGGTTCAGCTTTAAGAATATTAATTCGTCTTGAGCTTTCTCAACCTAATACAATACTAATAAGTGAAGATATTTATAATGCTTTTATTACCAGACATGCACTAGTAATAATTTTTTTTTTTGTTATACCAGTTTTAATTGGAGGTTTTGGAAACTGGTTAGTGCCATTAATAATTAGTTCTCCAGATATAGCATTTCCTCGTGTTAATAATGTGAGGTTTTGGTTATTAGTAGCTTCTTTTATGTTGTTAGTGTACAGCATGTTTTGTGGCGAAGGTGTGGGAGCAGGCTGAACTCTTTATCCTCCTTTAACTAATATCAATGGGCACAGAAGAACAGCTGTTGATTATGCTATTTTGTCATTGCATGTTGCTGGTGCTTCATCAATTTTTAGGGCAATAAATTTTTTAACTACTATTTTTAATATACATTATTTTGGTGTTCGTATAGATAAATTACCTCTTTTTGTGTGGTCGATTTTTATTACTGCATTATTGTTGGTTTTAGCTCTTCCTGTTTTGGCAGGAGCTATTACTATGTTAATTGCTGATCGTAATTT</t>
  </si>
  <si>
    <t>MW560672</t>
  </si>
  <si>
    <t>MW560672.1_Milnesium_sp._ID.711_isolate_Mil.sp._ID.711_cytochrome_c_oxidase_subunit_I_(COX1)_gene,_partial_cds;_mitochondrial</t>
  </si>
  <si>
    <t>TGTGCGTTTATAGGTTCTGGATTAAGTGTGCTTATTCTGTTAGAATTGTCGCAGACTAATACTATATTAATAAGAGAAGATTTATATAATGCTTTTATTACTAGACATGCTTTAGTTATGATTTTTTTTTTTGTTATACCTGTTTTGATTGGTGGATTTGGTAATTTACTGGTTCCGTTAATAATTGGTGCTCCTGATATAGCTTTTCCTCGGGTTAATAATGATAGTTTTTGGCTTTTAATTGGATCTTTTATGTTATTGATTTTTAGTATATTTTCTGGGGTGGGAGTGGGAGCAGGATGAACTTTATATCCTCCTCTTACAAATATTTTTGCTCATAGAAGTTCTGCTGTTGATTATGCTATTTTATCTTTACATTTGGCTGGTGCTTCTTCTATATTTAGGGCTATTAATTTTGTTACTACTATTTTTAATATACCCTATTTTGGAGTGCGTATTGATAAATTACCTTTGTTTGTTTGGTCTATTCTTGTTACTGCTTTTTTATTGATTTTGGCTTTACCTGTACTAGCTGGAGCTATTACTATATTAATTTGTGATCGTCAATT</t>
  </si>
  <si>
    <t>MW560673</t>
  </si>
  <si>
    <t>MW560673.1_Milnesium_sp._ID.916_isolate_Mil.sp._ID.916_cytochrome_c_oxidase_subunit_I_(COX1)_gene,_partial_cds;_mitochondrial</t>
  </si>
  <si>
    <t>TGTGCTTTTGTTGGGTCTGCGTTTAGTGTTTTAATTCGATTGGAGCTTTCACAACCTAATACTATGTTAATGAGAGAAGAGTTATATAATGCATTTATTACTAGTCATGCTTTAATTATGATTTTTTTTTTTGTTATGCCTGTATTAATTGGTGGGTTTGGGAATTGATTAGTGCCTTTAATAATCGGTTCACCTGATATGGCTTTTCCTCGAGTTAATAATGCAAGATTTTGATTATTAGTGTGTTCTTTTATTTTTATAATGTTTAGTATACTTATTGGTGATGGTGTAGGTGCTGGTTGGACACTATATCCTCCTTTAACTGGAATTTTTGGTCACACTTCTACTTCAGTAGATTATGCTATTTTGTCTCTTCATTTAGCTGGAATTTCTTCTATTTTTAGTGGTATTAATTTTATAACAACTATTATAAATATACATTATTTTGGAGTTCGAATAGATAAATTGCCATTATTTGTTTGATCAATTTTTATTACTGCTATTTTATTGGTTGTTTCATTGCCAGTTCTTGCAGGTGCTATTACAATATTAATTAGTGATCGTCTTTT</t>
  </si>
  <si>
    <t>MW560674</t>
  </si>
  <si>
    <t>MW560674.1_Milnesium_sp._ID.947_isolate_Mil.sp._ID.947_cytochrome_c_oxidase_subunit_I_(COX1)_gene,_partial_cds;_mitochondrial</t>
  </si>
  <si>
    <t>TACGATATTAATAAGAGAAGAAATTTATAATGCTTTTATTACAAGTCATGCTCTAATTATAATTTTTTTTTTTGTTATACCTGTTTTGATTGGAGGATTTGGAAATTGATTAGTTCCTTTAATGATTAGTTCACCGGATATGGCGTTTCCTCGTATCAATAATTTAAGGTTTTGAATATTAATAGCTTCTTTTGGAATATTAATTTTTAGTATATTTACTAGTGAGGGTGTAGGAGCAGGTTGAACATTGTATCCTCCTTTACCCAATATTTATGGTCATAGTTCAATATCTGTTGATTATGCTATTTTGTCTTTGCATATTGCAGGGGCTTCATCAGTGTTTAGAGCTATAAATTTTTTGACTACTATTTTTAATATACATTTTTTTGGTGTACGTATAGATAAATTAAATTTATTTGTTTGATCAATTTTTGTTACTGCTTTATTATTAATTTTAGCTTTACCTGTGTTGGCTGGAGCTAT</t>
  </si>
  <si>
    <t>MW560675</t>
  </si>
  <si>
    <t>MW560675.1_Milnesium_sp._ID.950_isolate_Mil.sp._ID.950_cytochrome_c_oxidase_subunit_I_(COX1)_gene,_partial_cds;_mitochondrial</t>
  </si>
  <si>
    <t>ATTCGTTTAGAATTGTCTCAGCCTAATACTATATTAATAAGAGAAGATTTATATAATGCTTTTATTACTAGACATGCTTTAGTTATGATTTTTTTTTTTGTTATACCTGTTTTGATTGGGGGATTTGGTAACTTACTGGTTCCGTTAATAATTGGGGCTCCTGATATAGCTTTTCCTCGGGTTAATAATGCTAGTTTTTGGCTTTTAATTGGATCTTTTATGTTATTGATTTTTAGTATATTTTCTGGAGTGGGAGTGGGAGCAGGATGAACTTTATATCCTCCTCTTACAAATATTTTTGCTCATAGAAGTTCTGCTGTTGATTATGCTATTTTATCTTTACATTTGGCTGGTGCTTCTTCTATATTTAGGGCTATTAATTTTGTTACTACTATTTTTAATATACACTATTTTGGAGTGCGTATTGATAAATTACCTTTGTTTGTCTGGTCTATTCTTGTTACTGCTTTTTTATTGATTTTGGCTTTACCTGTACTAGCTGGAGCTATTACTATATTAATTTGTGATCGTCAATT</t>
  </si>
  <si>
    <t>MW560676</t>
  </si>
  <si>
    <t>MW560676.1_Milnesium_sp._KG.055_isolate_Mil.sp._KG.055_cytochrome_c_oxidase_subunit_I_(COX1)_gene,_partial_cds;_mitochondrial</t>
  </si>
  <si>
    <t>TTTTGTAGGATCAGCTTTTAGGATACTAATTCGTCTTGAATTGTCTCAACCTAATACAATATTAATAAGTGAAGATATTTATAATGCTTTTATTACAAGCCATGCTTTAGTAATAATTTTTTTTTTTGTTATGCCAGTTTTAATTGGTGGTTTTGGAAACTGGTTAGTGCCACTCATAATTAGTTCACCAGACATAGCTTTTCCTCGTGTTAATAATGTAAGGTTTTGATTATTGGTGACTTCGTTTATATTATTAGTGTATAGAATATTTTGTGGCGAAGGAGTAGGAGCTGGTTGAACATTATATCCTCCTTTGACTAATATTTATGGTCATAGAAGAACGGCTGTAGATTATGCTATTTTATCTTTGCATGTTGCAGGAGCGTCATCAATTTTTAGTGCAATAAATTTTTTGACAACTATTTTTAATATACATTATTTTGGAGTTCGTATAGATAAACTTTCTTTGTTTGTGTGATCAATTTTTATTACTGCTTTATTATTGGTGTTGGCTCTACCAGTGCTAGCTGGAGCTATTACTATACTTATTTCTGATCGGAATTTTGATACATCTTTTTTT</t>
  </si>
  <si>
    <t>MW560677</t>
  </si>
  <si>
    <t>MW560677.1_Milnesium_sp._KG.131_isolate_Mil.sp._KG.131_cytochrome_c_oxidase_subunit_I_(COX1)_gene,_partial_cds;_mitochondrial</t>
  </si>
  <si>
    <t>TGTGCTTTTGTAGGATCTGCATTAAGTATATTAATTCGTCTTGAACTGTCTCAGCCTAATACTATATTGATGTCTGAAGATATTTACAATGCTTTTATTACTAGTCATGCTTTAGTAATAATTTTTTTTTTTGTTATACCAGTTTTAATTGGTGGGTTTGGAAATTGATTAGTTCCATTGATAATTAGTTCCCCAGATATAGCATTTCCTCGTATTAACAATGTAAGATTTTGGATATTGGTTGCTTCATTTATATTGTTGGTGTATAGAATATTTTGTGGTGAAGGAGTTGGAGCAGGTTGGACATTTTATCCTCCTTTAACTAATATCTATGGTCACAGAAGTTCAGCTGTTGATTACGCTATTTTGTCTTTACATATTGCAGGAGCTTCTTCAATTTTTAGAGCAATAAATTTTTTAACAACAATTTTTAATATACATTATTTTGGGGTTCGTATAGACAAACTTTCTCTATTTGTATGATCAATTTTTATTACTGCTTTATTATTAGTATTAGCATTACCAGTATTAGCTGGAGCTATTACAATATTGATTTCTGATCGTAATTT</t>
  </si>
  <si>
    <t>MW560678</t>
  </si>
  <si>
    <t>MW560678.1_Milnesium_sp._MY.025_isolate_Mil.sp._MY.025_cytochrome_c_oxidase_subunit_I_(COX1)_gene,_partial_cds;_mitochondrial</t>
  </si>
  <si>
    <t>AATTCGAACAGGATATCCTCTTCCCAACAGCGTGTTGATAAGTGCAGATATTTATAATTCGTTTATTACTAGTCATGCATTAGTAATAATTTTTTTTTTTGTTATGCCTGTAATAATTGGAGGTTTTGGAAATTGACTTGTTCCCTTAATAATTAGTTCTCCAGATATAGCGTTTCCTCGAATTAATAACATAAGTTTTTGAATACTTATTGCTAGATTTATTTTATGATTATTTAGTATATTTAGAGATGTAGGTGTTGGAGCTGGTTGAACTTTATACCCCCCTCTCTCTGGTATTTATGGTCATACAGATTCATCTGTAGATTATGTTATTTTATCATTACATCTTGCAGGAGTATCTTCAATTTTTGGTGGAATCAATTTTGTAGTAACTATTTATAACATATATTTTTTTGGAATACGCATAGATAAGCTTTCTTTATTTGTTTGATCGATTTTTATTACAGCAGTTTTATTAATTTTAGCTCTTCCTGTACTTGCAGGGGGGATTACTATAT</t>
  </si>
  <si>
    <t>MW560679</t>
  </si>
  <si>
    <t>MW560679.1_Milnesium_sp._PT.059_isolate_Mil.sp._PT.059_cytochrome_c_oxidase_subunit_I_(COX1)_gene,_partial_cds;_mitochondrial</t>
  </si>
  <si>
    <t>ATTTGTTGGATCTGCTTTAAGAATACTAATTCGGCTTGAGTTATCACAACCAAATACTATGCTTATAAGAGAAGATATTTATAATGCTTTTATTACTAGTCATGCTTTAGTAATAATTTTTTTTTTTGTTATGCCTGTTTTAATTGGAGGGTTTGGAAATTGATTAGTTCCTTTAATAATTAGTTCACCAGATATGGCTTTTCCTCGAGTGAATAATGTAAGTTTTTGAATATTAGTCGCTTCTTTTATACTTTTAGTCTATAGAATATTTTGTGGTGAAGGTGTTGGAGCAGGTTGAACTTTGTATCCTCCTTTAACCAATATTTATGGACATAGAAGAACTGCGGTTGATTATGCTATTTTGTCACTTCATATTGCTGGGGCTTCTTCAATTTTTAGGGCTATAAATTTTTTGACAACTATTTTTAATATGCATTATTTTGGTGTTCGTATAGATAAGCTTTCTTTATTTGTGTGATCAATTTTTATTACAGCTTTATTATTAGTATTGGCTCTTCCTGTATTAGCAGGAGCTATTACAATATTAAT</t>
  </si>
  <si>
    <t>MW560680</t>
  </si>
  <si>
    <t>MW560680.1_Milnesium_sp._TZ.075_isolate_Mil.sp._TZ.075_cytochrome_c_oxidase_subunit_I_(COX1)_gene,_partial_cds;_mitochondrial</t>
  </si>
  <si>
    <t>ATTTATTGGTTCTGGATTGAGAGTTCTTATTCGATTAGAGTTATCTCAGCCAAATACTATATTAATAAGAGAGGATATCTATAATGCTTTTATTACTAGTCATGCATTAGTTATAATTTTTTTTTTTGTTATACCAGTTTTAATTGGAGGGTTTGGTAATTGGTTAGTACCTTTAATAATTGGATCTCCTGATATGGCTTTTCCTCGTATTAATAATTTTAGATTTTGGATATTGATTACATCTTTTTTTTTGTTGGTGGTAAGTATATTTTCTGGTGAAGGAGTAGGAGCTGGTTGAACATTATATCCTCCTTTAACAGATATTAATTCTCATAGAAGTACAGCTGTGGATTATGCTATTTTGTCTTTACATGTTGCTGGTGCTTCATCAATTTTTAGTGCCATTAATTTTATTACTACTATTTGGAATATACATTATTTTGGAGTGCGGTTAGATAAACTTCCTTTATTTGTGTGATCAATTTTTATTACTGCTTTTTTGTTAGTTTTGGCTTTACCAGTATTAGCAGGGGGTATTACTATGTTAAT</t>
  </si>
  <si>
    <t>MW560681</t>
  </si>
  <si>
    <t>MW560681.1_Milnesium_sp._US.071_isolate_Mil.sp._US.071_cytochrome_c_oxidase_subunit_I_(COX1)_gene,_partial_cds;_mitochondrial</t>
  </si>
  <si>
    <t>ATTTGTTGGTTCTGCTCTAAGTATATTAATTCGTCTTGAGTTGTCTCAGCCTAATACTATGCTAATAAGTGAAGATATTTATAATGCCTTTATTACTAGTCATGCGTTAGTAATAATTTTTTTTTTTGTTATACCAGTGCTAATTGGTGGATTTGGTAATTGACTTGTTCCTTTAATAATTAGCGCACCTGATATAGCTTTTCCTCGAGTTAATAATGTGAGTTTTTGAATATTGGTTGCTTCATTTATTTTATTGGTTTACAGAATATTTTGTGGTGAAGGAGTAGGTGCTGGATGAACTTTGTACCCTCCTTTAACTAATATTTATGGGCATAGAAGTCAAGCTGTGGACCATGCAATTTTATCATTGCATATTGCGGGGGCGTCTTCTATTTTTAGAGCAATAAATTTTTTGACTACTATTTTTAATATACATTATTTTGGGGTCCGAATAGACAAGCTACCTTTATTTGTTTGATCTATTTTTATTACTGCTATTTTATTAGTTCTAGCTTTACCTGTGTTAGCTGGAGCGATTACTATAT</t>
  </si>
  <si>
    <t>MW560682</t>
  </si>
  <si>
    <t>MW560682.1_Milnesium_sp._VN.028_isolate_Mil.sp._VN.028_cytochrome_c_oxidase_subunit_I_(COX1)_gene,_partial_cds;_mitochondrial</t>
  </si>
  <si>
    <t>TTTCACAACCTAACACTATATTAATGAGAGAAGAGTTATATAATGCATTTATTACTAGTCATGCTTTAATTATGATTTTTTTTTTTGTTATGCCTGTATTAATTGGGGGGTTTGGAAATTGATTAGKGCCTTTAATAATCGGTTCCCCTGATATGGYTTTTCCTCGAGTTAATAATGCAARATTTTGATTATTAGGGKGTTCTTTTATTTTTATAATGTTTAGTATACTTATKGGKGATGGKGKAGGKGCTGGTKGGACATTATATCCTCCTTTAACTGGAATTTTTGGTCATACTTCTACTTCAGWARATTATGCTATTTTGTCTCTTCWTTTAGCTGGAATTTCTTCTATTTTTAGKGGTATTAATTTTATAACAACTATTATAAATATACATTATTTTGGAGTTCAAATAAATAAATTGCCATTATTTGTTTGATCAATTTTTATTACTGCTATTTTATTAGTTGTTTCATTGCCAGTTCTTGCAGGTGCTATTACAATATTAATTAGTGATCGTCTTTT</t>
  </si>
  <si>
    <t>MW560683</t>
  </si>
  <si>
    <t>MW560683.1_Milnesium_sp._VN.045_isolate_Mil.sp._VN.045_cytochrome_c_oxidase_subunit_I_(COX1)_gene,_partial_cds;_mitochondrial</t>
  </si>
  <si>
    <t>TGTGCATTTTTAGGTTCTGGTTTAAGTGTTCTTATTCGTTTAGAATTGTCTCAGCCTAATACTATATTAATAAGGGAAGATTTGTATAATGCTTTTATTACTAGACATGCTTTAGTTATAATTTTTTTTTTTGTTATACCTGTTTTGATTGGTGGGTTTGGTAATTTATTGGTTCCGCTAATGATTGGTGCTCCTGATATGGCTTTTCCTCGGGTTAATAATGCTAGTTTTTGACTTTTGATTGGATCTTTTATATTATTAATTTTTAGTATATTTTCTGGAGTAGGAGTGGGAGCAGGATGAACTTTATATCCTCCTCTTACAAATATTTTTGCTCATAGAAGTTCTGCTGTTGATTATGCTATTTTATCTTTGCATTTAGCTGGTGCTTCTTCTATATTTAGTGCTATTAATTTTATTACTACTATTTTAAATATACATTATTTTGGAGTACGTGTTGATAAATTATCTTTATTTGTTTGATCTATTCTTGTTACTGCTTTTTTATTAATTTTGGCTTTACCTGTATTAGCGGGAGCTATTACTATACTAATTTGTGATCGTCAGTT</t>
  </si>
  <si>
    <t>MW560684</t>
  </si>
  <si>
    <t>MW560684.1_Milnesium_sp._ZA.015_isolate_Mil.sp._ZA.015_cytochrome_c_oxidase_subunit_I_(COX1)_gene,_partial_cds;_mitochondrial</t>
  </si>
  <si>
    <t>TGTGCATTTATTGGTTCAGGTATAAGAATATTAATTCGACTTGAATTATCTCAACCTAACACTCTTTTAATAAGTGAAGAAATCTATAATATATTTATTACCAGACATGCGTTAATTATAATTTTCTTTTTTGTTATACCAGTTTTAATCGGGGGATTTGGAAATTGATTAGTACCTTTAATAATTGGCTCACCTGATATAGCTTTTCCTCGAGTAAATAATTTTAGTTTTTGAATATTAGTAGCATCTTTTTTTATTTTAAGAATCAGTATAATTTCAGGGGATGGTGTAGGTGCTGGTTGAACTTTGTATCCTCCTCTTACTAGAATTACAGCTCACAGAAGAACAGCTGTTGACTATGTTATTTTATCTTTGCATGTTGCAGGAGTATCTTCTATTTTTAGAGGAATTAATTTTGTTGTTACAATTTGGAATATACATTTTTTTGGAGTTCGTATAGATAAAATACCTTTATTTGTTTGATCAATTTTTGTAACAGCTCTTTTATTAATTGTTGCTTTACCTGTATTAGCAGGTGGTATTACTATACTAATTTTTGATCGTAATTT</t>
  </si>
  <si>
    <t>MW560685</t>
  </si>
  <si>
    <t>MW560685.1_Milnesium_sp._ZA.026_isolate_Mil.sp._ZA.026_cytochrome_c_oxidase_subunit_I_(COX1)_gene,_partial_cds;_mitochondrial</t>
  </si>
  <si>
    <t>TGTGCTTTTATTGGATCTGGTATAAGTGTTTTAATTCGGCTTGAGTTATCTCAGCCTAATACTTTATTAATAAGAGAAGAAATTTATAATGCTTTTATTACTAGTCATGCTTTAGTTATAATTTTTTTTTTTGTTATACCAGTTTTAATTGGTGGGTTTGGTAATTGATTAGTACCTTTAATGATTGGTTCCCCTGATATAGCTTTTCCTCGAGTTAATAATTTTAGTTTTTGAATGCTAATTTCTTCTTTTTTAATTTTATGTGTAAGTATATTATCTGGTGACGGAGTAGGTTCTGGATGAACACTGTACCCTCCTTTAACTGACGTAATAGCTCATAGTAGTTCTGCAGTTGATTACGCAATTTTATCTTTGCATATTGCTGGGGTTTCATCAATTTTTAGTGCAATTAATTTTATTGTAACTATTTATAATATACATTATTTTGGGGTACGAATTGATAAATTACCCTTATTTGTTTGATCAATTCTTATTACGGCTTTATTATTAATTGTAGCACTACCTGTTTTAGCAGGGGGGATTACTATACTAATTTTTGATCGAAATTT</t>
  </si>
  <si>
    <t>MW560686</t>
  </si>
  <si>
    <t>MW560686.1_Milnesium_sp._ZA.029_isolate_Mil.sp._ZA.029_cytochrome_c_oxidase_subunit_I_(COX1)_gene,_partial_cds;_mitochondrial</t>
  </si>
  <si>
    <t>TGTGCTTTTATTGGATCTGGTATAAGTGTTTTAATCCGGCTTGAGTTGTCTCAGCCTAATACTTTATTAATAAGAGAAGAAATTTATAATGCTTTTATTACTAGTCATGCTTTAGTTATAATTTTTTTTTTTGTTATACCAGTTTTAATTGGTGGGTTTGGTAATTGATTAGTACCTTTAATGATTGGTTCCCCTGATATAGCTTTTCCTCGAGTTAATAATTTTAGTTTTTGAATGCTAATTTCTTCTTTTTTAATTTTATGTGTAAGTATATTATCTGGTGACGGAGTAGGTTCTGGATGAACACTATACCCTCCTTTAACTGACGTAATAGCTCATAGTAGTTCTGCAGTTGATTACGCAATTTTATCTTTGCATATTGCTGGGGTTTCATCAATTTTTAGTGCAATTAATTTTATTGTAACTATTTATAATATACATTATTTTGGGGTACGAATTGATAAATTACCCTTATTTGTTTGATCAATTCTTATTACGGCTTTATTATTAATTGTAGCACTACCTGTTTTAGCAGGGGGGATCACTATACTAATTTTTGATCGAAATTT</t>
  </si>
  <si>
    <t>MW560687</t>
  </si>
  <si>
    <t>MW560687.1_Milnesium_sp._ZA.033_isolate_Mil.sp._ZA.033_cytochrome_c_oxidase_subunit_I_(COX1)_gene,_partial_cds;_mitochondrial</t>
  </si>
  <si>
    <t>CCAATGTTAATGAATGAAGATTTATATAATGCTTTTATTACTAGACATGCTTTAATTATGATTTTTTTTTTTGTTATGCCTGTGTTGATTGGTGGCTTTGGTAATTGATTAGTTCCTTTAATAATTGGTTCTCCTGATATGGCTTTTCCTCGGGTTAATAATGGTAGTTTTTGGCTTTTAATTGTATCTTTTATGTTGTTGATTTTTAGAATATTCTCTGGGGTTGGAGTGGGTGCTGGATGAACGTTATATCCTCCACTTACAAATATTTTTGGCCATAGTAGAACTGCTGTTGATTATGCAATTTTATCTTTACATGCAGCTGGCGTTTCTTCAATGTTCAGAGCTATTAATTTTATAACTACTATTTTAAATATACATTATTTTGGTGTTCGTGTTGATAAATTACCTTTATTTGTGTGATCAATTTTTATTACAGCAGTGTTGTTAGTATTAGCTTTACCTGTTTTAGCGGGTGCTATTACTATATTAATTTTTGATCGTCAATT</t>
  </si>
  <si>
    <t>MW560688</t>
  </si>
  <si>
    <t>MW560688.1_Milnesium_sp._ZA.057_isolate_Mil.sp._ZA.057_cytochrome_c_oxidase_subunit_I_(COX1)_gene,_partial_cds;_mitochondrial</t>
  </si>
  <si>
    <t>TGTGCTTTTGTAGGATCTGCTTTAAGTGTTTTAATTCGACTGGAATTATCTCAACCTAATAGTATACTAATAAGTGAAGATATTTATAATGCATTTATTACTAGTCATGCATTAGTAATGATTTTTTTTTTTGTTATACCAGTCTTAATTGGTGGATTTGGTAATTGATTAGTACCTTTAATAATTAGTTCACCTGATATAGCTTTTCCTCGTATTAATAATGTAAGATTTTGAATGCTTGTGGCTTCCTTTATTATATTAATTTTTAGTATATTTAGCGGAGTAGGAGTAGGTGCAGGATGAACTATATACCCCCCGCTTACTAATGTTTATGGGCATAGAAGTTCTGCTGTTGATTATGCTATTTTATCTCTTCATATTGCAGGGGCGTCATCAGTTTTTAGAGCTATAAATTTTATAACTACTATTATAAATATACATTATTTTGGTGTACGTATAGATAAGTTACCTTTATTTGTGTGATCAATTTTTATTACAGCAGTTTTATTGGTATTGGCATTGCCCGTGTTAGCAGGAGCAATCACTATACTAATTTTTGATCGAAATTT</t>
  </si>
  <si>
    <t>MW560689</t>
  </si>
  <si>
    <t>MW560689.1_Milnesium_sp._ZA.076_isolate_Mil.sp._ZA.076_cytochrome_c_oxidase_subunit_I_(COX1)_gene,_partial_cds;_mitochondrial</t>
  </si>
  <si>
    <t>GC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</t>
  </si>
  <si>
    <t>MW560690</t>
  </si>
  <si>
    <t>MW560690.1_Milnesium_sp._ZA.180_isolate_Mil.sp._ZA.180_cytochrome_c_oxidase_subunit_I_(COX1)_gene,_partial_cds;_mitochondrial</t>
  </si>
  <si>
    <t>ATTGGTTCTGGGTTGAGAGAACTTATTCGATTAGAGTTATCTCAACCAGATACTATATTAATAAGAGAGGATATTTATAATGCTTTTATTA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ATTGCTGATCGAAATTT</t>
  </si>
  <si>
    <t>MW560691</t>
  </si>
  <si>
    <t>MW560691.1_Milnesium_sp._ZA.181_isolate_Mil.sp._ZA.181_cytochrome_c_oxidase_subunit_I_(COX1)_gene,_partial_cds;_mitochondrial</t>
  </si>
  <si>
    <t>TCTGCTTTAAGAGTGTTAATTCGATTGGAACTTTCTCAACCTAATACTATATTAATAAGAGAAGATATTTATAATGCTTTTGTAACTAGTCATGCTTTAGTAATAATTTTTTTTTTTGTTATACCTGTATTAATTGGAGGATTTGGAAATTGGTTGGTTCCTTTAATAATTGGAGCTCCAGATATGGCTTTTCCTCGAATTAATAATATGAGATTTTGAATATTAATTGCTTCTTTTTTTATATTATTATTTAGAATAATATCTGGAGTTGGTGTAGGTGCTGGTTGAACTTTGTATCCGCCATTAACTAATATTTATAGTCATAGAAGAGCTGCTGTTGATTATGCTATTTTATCTTTACATATTGCAGGAGCGTCATCTGTGTTTAGTGCTTTAAATTTTATAACAACTATTTTAAATATACATTTTTTTGGGGTACGAATAGATAAGTTATCATTATTTGTTTGATCTATTTTTATTACTGCTGTTTTATTAATTTTAGCGTTGCCCGTGTTGGCTGGAGCTATTACTATATTAATTTTTGATCGAAATTA</t>
  </si>
  <si>
    <t>MW560692</t>
  </si>
  <si>
    <t>MW560692.1_Milnesium_sp._ZA.201_isolate_Mil.sp._ZA.201_cytochrome_c_oxidase_subunit_I_(COX1)_gene,_partial_cds;_mitochondrial</t>
  </si>
  <si>
    <t>TATTGGTTCTGGGTTAAGTGTGTTAATTCGATTAGAGTTATCACAACCTAATACGATGTTAATAAGAGAAGATATATACAATGCATTTATCACAAGACATGCACTAATTATAATTTTTTTTTTTGTGATACCTGTATTAATTGGTGGGTTTGGAAATTGATTAGTTCCTTTAATAATTGGTTCTCCTGATATAGCTTTTCCACGAATTAATAATTTTAGGTTTTGAATGCTTATTGCGTCATTTTTGTTATTGCTAGTTAGTATATTTTCAGGGAGGGGTGTAGGAGCTGGTTGAACTCTTTATCCTCCTTTAACAAGTATTGTTTCACACAGTTCAACAGCAGTTGATTATGCAATCTTATCTTTGCATGTGGCAGGAGTTTCATCTGTATTTAGTGCTATTAATTTTATTACTACTATTTGAAACATACATTATTTTGGTGTACGGTTAGATAAACTATCATTGTTTGTATGGTCGATTTTTATTACAGCATTTCTTTTAGTTTTAGCTTTACCAGTTTTAGCTGGAGGAATTACAATACTAATTTTCGATCGTAA</t>
  </si>
  <si>
    <t>MW560693</t>
  </si>
  <si>
    <t>MW560693.1_Milnesium_sp._ZA.212_isolate_Mil.sp._ZA.212_cytochrome_c_oxidase_subunit_I_(COX1)_gene,_partial_cds;_mitochondrial</t>
  </si>
  <si>
    <t>CGCTTTTGTTGGTTCAGCTTTAAGAGTATTAATTCGGTTAGAACTTTCTCAGCCTAATACCATATTAATAAGAGAAGATATTTATAATGCTTTTGTAACTAGTCATGCTTTAGTAATGATTTTTTTTTTTGTTATACCTGTATTAATTGGAGGATTTGGAAATTGATTAGTTCCTTTAATAATTGGGGCTCCTGATATAGCATTTCCTCGAATTAATAATATAAGATTTTGAATATTAATTGCTTCTTTTTTTATATTATTATTTAGAATAATGTCTGGAGTTGGTGTGGGTGCTGGTTGAACTTTGTATCCTCCATTAACTAATATCTATAGTCATAGAAGAGCTGCTGTTGATTATGCTATTTTATCTTTACATATTGCAGGAGCCTCTTCTGTATTTAGTGCTTTAAATTTTATGACAACAATTTTAAATATGCATTTTTTTGGAGTACGTATAGATAAATTACCTTTGTTTGTTTGATCTATTTTTATTACTGCTGTTTTGTTAATTTTGGCATTGCCTGTGTTGGCTGGTGCAATTACTATATTAATTTTTGATCGAAATTA</t>
  </si>
  <si>
    <t>MW560694</t>
  </si>
  <si>
    <t>MW560694.1_Milnesium_sp._ZA.218_isolate_Mil.sp._ZA.218_cytochrome_c_oxidase_subunit_I_(COX1)_gene,_partial_cds;_mitochondrial</t>
  </si>
  <si>
    <t>ATACTATATTAATAAGAGAGGATATTTATAATGCTTTTATTACTAGTCATGCATTAGTTATAATTTTTTTTTTTGTCATACCAGTTTTAATTGGAGGGTTTGGTAATTGATTAGTTCCTTTAATAATTGGATCTCCTGATATGGCTTTTCCTCGTATTAATAATTTTAGATTTTGGATATTGATTACATCTTTTTTTTTGTTGGTGGTGAGTATACTTTCTGGGGAAGGAGTAGGAGCTGGTTGGACACTATACCCTCCTTTAACAGATATTAATTCTCATAGAAGTACAGCTGTGGATTATGCTATTTTGTCTTTACATGTTGCTGGTGCTTCATCAATTTTTAGTGCCATTAATTTTATTACTACTATTTGGAATATACATTATTTTGGGGTGCGGCTAGATAAACTTCCTTTATTTGTGTGGTCAATTTTTATTACTGCTTTTTTGTTAGTACTGGCTTTACCAGTATTAGCAGGGGGTATTACTATGTT</t>
  </si>
  <si>
    <t>MW560695</t>
  </si>
  <si>
    <t>MW560695.1_Milnesium_sp._ZA.224_isolate_Mil.sp._ZA.224_cytochrome_c_oxidase_subunit_I_(COX1)_gene,_partial_cds;_mitochondrial</t>
  </si>
  <si>
    <t>TAGAACTTTCTCAACCTAATACAATATTAATAAGAGAAGATATTTATAATGCTTTTGTAACTAGTCATGCTTTAGTAATAATTTTTTTTTTTGTTATACCTGTATTAATTGGAGGATTTGGAAATTGATTAGTTCCTTTAATAATTGGGGCTCCTGATATAGCATTTCCTCGAATTAATAACATAAGATTTTGAATATTAATTGCTTCTTTTTTTATATTATTATTTAGAATAATGTCTGGAGTTGGTGTGGGTGCTGGTTGAACTTTATATCCTCCATTAACTAATATTTATAGTCATAGAAGAGCTGCCGTTGATTATGCTATTTTATCTTTACATATTGCAGGAGCGTCTTCTGTATTTAGTGCTTTAAATTTTATGACAACAATTTTAAATATGCATTTTTTTGGGGTGCGTATAGATAAATTACCTTTATTTGTTTGGTCTATTTTTATTACTGCTGTTTTGTTAATTTTGGCATTGCCTGTGTTGGCTGGTGCTAT</t>
  </si>
  <si>
    <t>MW560696</t>
  </si>
  <si>
    <t>MW560696.1_Milnesium_sp._ZA.230.02_isolate_Mil.sp._ZA.230.02_cytochrome_c_oxidase_subunit_I_(COX1)_gene,_partial_cds;_mitochondrial</t>
  </si>
  <si>
    <t>TATTTCGTTTAGAACTATCACAGCCTAGCACTATATCAATAAGTGAAGATATTTATAATGCTTTTGTTACTAGTCATGCTTTAATTATAATTTTTTTTTTTGTTATACCTGTTTTAATTGGAGGTTTTGGAAACTGATTAGTACCTCTTATAATTGGGGCTCCTGATATAGCTTTTCCACGAATTAATAATATAAGTTTTTGATTATTAATTGCTTCTTTTTTTATATTATTATTTAGAATAATAACTGGTGTAGGTGTAGGAGCAGGTTGAACACTTTATCCTCCTTTAACCAATATCTATAGTCATAGAAGTGCAGCTGTTGATTATGCTATTTTATCACTTCATATTGCTGGAGCTTCATCAATTTTTAGTGCTTTAAATTTTATAACAACAATTTTAAATATACATTTTTTTGGGGTTCGGATAGATAAATTACCTTTATTTGTTTGATCAATTTTTATTACTGCTTTTTTATTAATTTTAGCTTTACCAGTTTTAGCTGGTGCTATTACAATATTAATTTTTGATCGTAATTA</t>
  </si>
  <si>
    <t>MW560697</t>
  </si>
  <si>
    <t>MW560697.1_Milnesium_sp._ZA.242_isolate_Mil.sp._ZA.242_cytochrome_c_oxidase_subunit_I_(COX1)_gene,_partial_cds;_mitochondrial</t>
  </si>
  <si>
    <t>TGTGCATTTGTGGGGTCTGCTTTAAGAGTATTAATTCGATTAGAATTATCTCAACCTAATACTATATTAATGAGTGAAGAATTATATAATGCATTTATTACTAGACATGCTTTAATCATAATTTTTTTTTTTGTTATACCCGTCTTAATTGGGGGGTTTGGAAATTGGCTAGTTCCTCTTATAATTGGTGCACCAGATATAGCATTTCCACGTGTTAATAATGTAAGATTTTGATTATTAACTGTTTCTTTTATATTATTAATTTTTAGTATATTTACTGGTGATGGTGTAGGGGCTGGATGAACATTATACCCTCCTTTAACAAGTATTTTTGGTCATAGAAGGGGGGCTGTTGATTATGCTATTTTGTCTCTTCATGCAGCTGGTGTTTCTTCTATATTTAGAGCAATTAATTTTATAACTACTATTTTGAATATGCATTATATAGGAGTACGAATAGATAAATTACCTTTATTTGTTTGATCAATTTTTATTACTGCTGTCTTATTAGTTCTAGCTTTACCCGTTTTAGCAGGTGCTATTACAATATTAATTTTTGATCGTCTATT</t>
  </si>
  <si>
    <t>MW560698</t>
  </si>
  <si>
    <t>MW560698.1_Milnesium_sp._ZA.352_isolate_Mil.sp._ZA.352_cytochrome_c_oxidase_subunit_I_(COX1)_gene,_partial_cds;_mitochondrial</t>
  </si>
  <si>
    <t>TGTGCGTTTGTAGGTTCTGCTTTAAGTGTTTTAATTCGGTTAGAATTATCTCAACCGAACACTATATTAATAAGAGAAGATATTTATAATGCTTTTGTTACTAGTCATGCGTTAGTTATAATTTTTTTTTTTGTTATACCAGTTTTAATTGGTGGTTTTGGAAATTGATTAGTACCTTTAATAATTGGAGCTCCTGATATAGCATTTCCTCGAGTTAATAATGTTAGGTTTTGAATACTAATTGCATCTTTTTTTATACTTTTATTTAGAATGATATCAGGTGTTGGTGTTGGTTCGGGGTGGACTATATACCCTCCTTTAACTAATGTTTATAGACATAGAAGTGCTGCTGTAGATTATGCTATTTTATCATTACATATTGCTGGGGCTTCATCTGTTTTTAGTGCATTGAATTTTTTAACAACTATTATTAATATACATTTTTTTGGTGTACGTATAGATAAATTACCTTTATTTGTATGGTCAATTTTTATTACAGCTATTTTGTTAATTTTAGCGTTACCTGTTTTGGCTGGTGCTATTACAATGTTGATTAT</t>
  </si>
  <si>
    <t>MW560699</t>
  </si>
  <si>
    <t>MW560699.1_Milnesium_sp._ZA.367.01_isolate_Mil.sp._ZA.367.01_cytochrome_c_oxidase_subunit_I_(COX1)_gene,_partial_cds;_mitochondrial</t>
  </si>
  <si>
    <t>TGTGCTTTTGTTGGGGCTGGTATAAGAGTCTTGATTCGTTTAGAATTATCTCAGCCTAATACTATATTAATAAGTGAAGATATTTATAATGCTTTTATTACAAGTCATGCTTTAGTTATGATTTTTTTTTTTGTTATGCCTGTGATAATTGGGGGTTTTGGAAATTGATTAGTACCTTTAATAATTGGTTCTCCAGATATAGCTTTTCCTCGGATTAATAATTTTAGATTTTGAATATTATTTATTTCATTTATTCTTTTGGTTATTAGTATATTAAGTGGAGATGGGGTTGGAGCAGGATGAACTCTTTATCCTCCTCTTACTGATATTAATGCTCATAGAGGAACAGCTGTTGATTATGCTATTTTGTCTTTACATATAGCTGGGGTTTCTTCAATTTTTAGAGCTATTAATTTTATTACGACAATTTGGAATATGCATTACTTTGGAGTTCGGTTGGATAAATTATCATTATTTGTTTGATCTATTTTAATCACTTCTTTTTTATTAATTCTTGCTTTACCTGTGTTAGCTGGAGGGATTACAATATTAATTTTTGATCGTCATTT</t>
  </si>
  <si>
    <t>MW560700</t>
  </si>
  <si>
    <t>MW560700.1_Milnesium_sp._ZA.385_isolate_Mil.sp._ZA.385_cytochrome_c_oxidase_subunit_I_(COX1)_gene,_partial_cds;_mitochondrial</t>
  </si>
  <si>
    <t>GKGCTTTTGTAGGATCATCATTAAGAGTAATGATTCGTTTAGAGSTTTCTCAACCTAATTCTATATTAATTAGTGAAGATATTTATAATTTTTTTGTTACCAGACAGGCTTTGGTAATAATTTTTTTTTTTGTTATGCCTGTGTTAATTGGAGGCTTTGGTAATTGATTAGTACCTTTAATAATTGGTGCACCTGATATGGCTTTTCCTCGTGTAAATAACATAAGATTCTGAATATTAATTGCGTCATTTTTAATGTTAATATTTAGAATATTATCTGGAGTAGGAGTTGGTGCTGGTTGAACTTTATATCCTCCTCTAACTAATATTTATAGACATAGAAGATCTGCTGTTGATTATGCTATTTTGTCTTTGCATATTGCAGGAGCTTCATCTATTTTTAGTGCATTAAATTTTATGACTACAATTTTAAATATACATTTTTTTGGTGTTCGTATGGATAAATTGCCATTGTTTGTTTGATCAATTTTTATTACTGCTGTATTATTGATTTTAGCTTTGCCAGTTTTGGCTGGAGCAAT</t>
  </si>
  <si>
    <t>MW560701</t>
  </si>
  <si>
    <t>MW560701.1_Milnesium_sp._ZA.420_isolate_Mil.sp._ZA.420_cytochrome_c_oxidase_subunit_I_(COX1)_gene,_partial_cds;_mitochondrial</t>
  </si>
  <si>
    <t>TGTGCTTTTGTTGGATCTGGGTTGAGAATGTTAATTCGGTTAGAATTGTCTCAGCCTAATTCAATATTAATAAGAGAGGATATTTATAATGCTTTTGTGACTAGTCATGCTTTAGTTATAATTTTTTTTTTTGTTATGCCTGTTTTAATTGGTGGGTTTGGTAATTGATTAGTTCCTTTGATAATTGGGGCTCCTGATATAGCTTTTCCTCGTATTAATAATGTAAGATTTTGAGCGTTATTAGCTTCTTTTATTATATTAATGTTTAGAATATTAAGAGGTGTTGGAGTTGGTGCAGGATGAACTTTATATCCACCGTTGACTAATGCTTATAGTCATAGTAGTGCTGCGGTTGATTATGCTATTTTGTCTCTTCATATTGCTGGTGCGTCATCTATTTTTAGAGCTATAAATTTTATAACAACTATTTTGAATATACATTTTTTTGGAATTCGTATGGATAAATTATCTTTATTTGTTTGATCAATTTTTATTACTGCAGCATTGTTAATTTTGGCATTGCCTGTTTTAGCTGGAGCTATTACTATGTTGATTTTTGACCGTAATTA</t>
  </si>
  <si>
    <t>MW560702</t>
  </si>
  <si>
    <t>MW560702.1_Milnesium_sp._ZA.424_isolate_Mil.sp._ZA.424_cytochrome_c_oxidase_subunit_I_(COX1)_gene,_partial_cds;_mitochondrial</t>
  </si>
  <si>
    <t>TGTGCTTTTGTTGGATCTGGGTTGAGAATGTTAATTCGGTTAGAATTGTCTCAGCCTAATTCAATATTAATAAGAGAGGATATTTATAATGCTTTTGTGACTAGTCATGCTTTAGTTATAATTTTTTTTTTTGTTATGCCTGTTTTAATTGGTGGGTTTGGTAATTGATTAGTTCCTTTGATAATTGGGGCTCCTGATATAGCTTTTCCTCGTATTAATAATGTAAGATTTTGAGCGTTATTAGCTTCTTTTATTATATTAATGTTTAGAATATTAAGAGGTGTTGGAGTTGGTGCAGGATGAACTTTATATCCMCCGTTGACTAATGCTTATAGTCATAGTAGTGCTGCGGTTGATTATGCTATTTTGTCTCTTCATATTGCTGGTGCGTCATCTATTTTTAGAGCTATAAATTTTATAACAACTATTTTGAATATACATTTTTTTGGAATTCGTATGGATAAATTATCTTTATTTGTTTGATCAATTTTTATTACTGCAGCATTGTTAATTTTGGCATTGCCTGTTTTAGCTGGAGCTATCCTT</t>
  </si>
  <si>
    <t>MW560703</t>
  </si>
  <si>
    <t>MW560703.1_Milnesium_sp._ZA.426_isolate_Mil.sp._ZA.426_cytochrome_c_oxidase_subunit_I_(COX1)_gene,_partial_cds;_mitochondrial</t>
  </si>
  <si>
    <t>TGTGCTTTTGTAGGGTCAGCTTTAAGTGTTTTTATTCGTTTAGAATTATCTCAACCTAATACAATGTTAATGAATGAAGATTTATATAATGCTTTTATTTCTAGACATGCTTTAATTATGATTTTTTTTTTTGTTATGCCTGTGTTGATTGGTGGCTTTGGTAATTGATTAGTTCCTTTAATAATTGGTTCTCCTGATATGGCTTTTCCTCGGGTTAATAATGCTAGTTTTTGGCTTTTAATTGTATCTTTTATGTTGTTGATTTTTAGAATATTCTCTGGGGTTGGAGTGGGTGCTGGATGAACGTTATATCCTCCMCTTACAAATATTTTTGGCCATAGTAGAACTGCTGTTGATTATGCAATTTTATCTTTACATGCAGCTGGCGTTTCTTCAATGTTCAGAGCTATTAATTTTATAACTACTATTTTAAATATACATTATTTTGGTGTTCGTGTTGATAAATTACCTTTATTTGTGTGATCAATTTTTATTACAGCAGTGTTGTTAGTATTAGCTTTACCTGTTTTAGCGGGTGCTATT</t>
  </si>
  <si>
    <t>MW560704</t>
  </si>
  <si>
    <t>MW560704.1_Milnesium_sp._ZA.436_isolate_Mil.sp._ZA.436_cytochrome_c_oxidase_subunit_I_(COX1)_gene,_partial_cds;_mitochondrial</t>
  </si>
  <si>
    <t>TGTGCATTTATTGGTTCAGGTATGAGTATATTAATTCGACTTGAATTATCTCAACCTAATACTATGTTAATAAGAGAAGAAATTTATAATATATTTGTCACAAGACATGCACTAGTAATAATTTTTTTTTTTGTTATACCTGTATTAATTGGAGGATTTGGTAATTGATTAGTACCTTTAATAATTGGTTCTCCAGATATAGCTTTTCCTCGTGTAAATAATTTTAGATTTTGAATATTAGTAGCATCTTTTTTAATCTTAGGTATTAGAATATTTTCTGGTGATGGTGTTGGTGCTGGATGAACATTGTATCCTCCTCTTACTAGTATTATAGCACATAGAAGTTCTGCTGTTGATTATGTAATTTTATCATTACATGTAGCTGGCGTATCATCAATTTTTAGAGGAATTAATTTTATTGTTACAATTTGAAACATACATTTTTTTGGAGTTCGTTTAGATAAAATACCTTTATTTGTTTGATCAATTTTTATTACAGCTTTGTTATTAATTGTAGCTCTACCTGTACTTGCAGGTGGAATTACTATACTAATCTTTGATCGTAATTT</t>
  </si>
  <si>
    <t>MW560705</t>
  </si>
  <si>
    <t>MW560705.1_Milnesium_sp._ZA.450_isolate_Mil.sp._ZA.450_cytochrome_c_oxidase_subunit_I_(COX1)_gene,_partial_cds;_mitochondrial</t>
  </si>
  <si>
    <t>TGTGCTTTTGTTGGTTCTGCTTTAAGTGTTTTGATTCGATTAGAATTATCTCAACCTAATAGTATATTAATAAGTGAAGATATTTATAATGCTTTTATTACTAGTCATGCATTAGTAATAATTTTTTTTTTTGTTATACCTGTTTTGATTGGGGGTTTTGGTAATTGATTGGTTCCTTTAATAATTAGTTCGCCTGATATGGCTTTTCCTCGAATTAATAATGTAAGATTTTGAATATTAGTAGCTTCATTTATTATATTGATTTTTAGAATATTCAGAGGTGTAGGTGTTGGTGCTGGATGAACAATTTATCCTCCTTTGACTAATATTTATGGTCATAGAAGGTCTTCAGTTGATTATGCAATCTTATCTTTACATATTGCTGGAGCATCATCTGTTTTTAGTGCTATGAATTTTTTGACTACTATTATTAATATACATTATTTTGGTGTACGAATAGATAAATTACCTTTATTTGTGTGATCAATTTTTATTACTGCGATTTTACTAGTTTTAGCTTTGCCTGTATTAGCAGGGGCTATTACAATATTAATTTTTGATCGTAATTT</t>
  </si>
  <si>
    <t>MW560706</t>
  </si>
  <si>
    <t>MW560706.1_Milnesium_sp._ZA.455_isolate_Mil.sp._ZA.455_cytochrome_c_oxidase_subunit_I_(COX1)_gene,_partial_cds;_mitochondrial</t>
  </si>
  <si>
    <t>TGTGCTTTTGTTGGTTCTGCTTTAAGTGTTTTGATTCGATTAGAATTATYTCAACCTAATAGTATATTAATAAGTGAAGATATTTATAATGCTTTTATTWCTAGTCATGCATTAGTAATAATTTTTTTTTTTGTTATACCTGTTTTGATTGGGGGTTTTGGTAATTGATTGGTTCCTTTAATAATTAGTTCACCTGATATGGCTTTTCCTCGAATTAATAATGTAAGATTTTGAATATTAGTAGCTTCATTTATTATATTGATTTTTAGAATATTCAGGGGTGTAGGTGTAGGTGCTGGATGAACAATTTATCCTCCTTTGACTAATATTTATGGTCATAGAAGGTCTTCAGTTGATTATGCAATCTTGTCTTTACATATTGCTGGAGCATCATCTGTTTTTAGTGCTATGAATTTTTTGACTACTATTATTAATATACATTATTTTGGTGTACGAATAGATAAATTACCTTTATTTGTGTGATCAATTTTTATTAATGCGATTTTAMTAGTTTTAGCTTTGCCTGTATTAGCAGGGGCTATT</t>
  </si>
  <si>
    <t>MW560707</t>
  </si>
  <si>
    <t>MW560707.1_Milnesium_sp._ZA.545_isolate_Mil.sp._ZA.545_cytochrome_c_oxidase_subunit_I_(COX1)_gene,_partial_cds;_mitochondrial</t>
  </si>
  <si>
    <t>TGCGCTTTTATTGGTTCTGGTATAAGAGTTTTAATTCGTTTAGAATTATCACAACCAAATACATTGTTAATAAGTGAAGAAATTTATAATGCTTTTATTACTAGACATGCTTTAGTCATAATTTTTTTTTTTGTTATACCAGTTTTAATTGGGGGATTTGGTAATTGATTAGTACCTTTAATAATTGGTTCACCTGATATAGCTTTTCCTCGAGTTAATAATTTTAGTTTTTGGATATTAATTTCATCATTTTTAATTTTATGTGTAAGTATATTATCTGGTGACGGAGTAGGGGCAGGATGAACCTTGTACCCTCCTTTAACAGATGTGATAGCTCATAGAAGATCTGCAGTTGACTATGCTATTTTGTCTCTTCATATTGCTGGGGTTTCATCTATTTTTAGTGCAATTAATTTTATTGTCACAATTTGAAATATGCATTATTTTGGGGTGCGTCTTGATAAATTACCATTGTTTGTTTGATCAATTTTTATTACAGCATTATTATTGATTGTTGCCTTGCCTGTATTAGCTGGAGGAATCACTATATTAATTTTTGATCGGAATTT</t>
  </si>
  <si>
    <t>MW560708</t>
  </si>
  <si>
    <t>MW560708.1_Milnesium_tardigradum_isolate_Mil.tar_GB.121_cytochrome_c_oxidase_subunit_I_(COX1)_gene,_partial_cds;_mitochondrial</t>
  </si>
  <si>
    <t>TTTTGTTGGATCAGCCTTAAGTATGTTAATTCGTCTTGAGTTGTCTCAACCTAATACAATACTAATAAGTGAAGATATTTATAATGCGTTTATTACAAGTCATGCATTAGTAATAATTTTTTTTTTTGTTATACCTGTTTTAATTGGGGGT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</t>
  </si>
  <si>
    <t>MW560709</t>
  </si>
  <si>
    <t>MW560709.1_Milnesium_tardigradum_isolate_Mil.tar_ZA.040_cytochrome_c_oxidase_subunit_I_(COX1)_gene,_partial_cds;_mitochondrial</t>
  </si>
  <si>
    <t>TATGTTAATTCGTCTTGAGTTGTCTCAACCTAATACAATATTGATAAGTGAAGATATTTATAATGCGTTTATTACAAGTCATGCATTAGTAATAATTTTTTTTTTTGTCATACCTGTTTTAATTGGGGGCTTTGGAAATTGGCTAGTTCCTTTAATAATTAGTTCACCAGATATAGCTTTTCCACGAGTTAATAATGTCAGATTTTGAATATTAGTTGCTTCATTTATGTTATTAGTATATAGAATATTTTGTGGAGAGGGCGTTGGTGCTGGTTGAACTCTTTATCCTCCGTTAACTAATATTTATGGCCATAGAAGAACTGCAGTTGATTATGCAATTTTATCATTACACATTGCTGGAGCTTCTTCTATTTTTAGAGCTATGAATTTTTTAACTACAATTTTTAATATACATTATTTTGGAGTTCGTATAGATAAGTTGCCTTTATTTGTTTGATCAATTTTTATTACAGCTTTGTTACTAGTATTAGCTCTCCCGGTATTGGCCGGGGCTATTACTATATTAATTGCAGATCGTAATTT</t>
  </si>
  <si>
    <t>MW560710</t>
  </si>
  <si>
    <t>MW560710.1_Milnesium_tardigradum_isolate_Mil.tar_ZA.075_cytochrome_c_oxidase_subunit_I_(COX1)_gene,_partial_cds;_mitochondrial</t>
  </si>
  <si>
    <t>CAGCCTTAAGTATGTTAATTCGTCTTGAGTTGTCTCAACCTAATACAATACTAATAAGTGAAGATATTTATAATGCGTTTATTACAAGTCATGCATTAGTAATAATTTTTTTTTTTGTTATACCTGTTTTAATTGGGGGCTTTGGAAATTGATTAGTTCCTTTAATAATTAGTTCACCAGATATAGCTTTTCCACGAGTTAATAATGTCAGATTTTGAATGTTGGTTGCTTCATTTATGTTATTAGTGTATAGAATATTTTGTGGAGAGGGTGTTGGTGCTGGTTGGACTCTTTACCCTCCATTAACTAATATTTATGGCCATAGAAGAACAGCAGTTGATTATGCAATTTTATCATTACACATTGCTGGTGCTTTTTCTATTTTTAGAGCTATGAATTTTTTAACTACAATTTTTAATATACATTATTTTGGAGTTGGTATAGATAAATTGCCTTTATTTGTTTGGTCAATTTTTATTACAGCCTTGTTATTAGTGTTAGCTCTTCCGGTATTGGCTGGGGCTATTACTATA</t>
  </si>
  <si>
    <t>MW581665</t>
  </si>
  <si>
    <t>MW581665.1_Xerobiotus_gretae_isolate_C4341_G_cytochrome_c_oxidase_subunit_I_(COX1)_gene,_partial_cds;_mitochondrial</t>
  </si>
  <si>
    <t>GTATATTTTATTTTTGGGCTATGAGCTGGTTGGGCTGGCACTTCCTTGAGATTTATTATTCGAAGAGAATTAAGACAACCAGGCTTACTTTTTTCTGACGAACAAATATATAATGTTACTGTAACAAGACATGCCTTTATTATAATTTTTTTTTTTGG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</t>
  </si>
  <si>
    <t>MW581666</t>
  </si>
  <si>
    <t>MW581666.1_Xerobiotus_gretae_isolate_C4341_H_cytochrome_c_oxidase_subunit_I_(COX1)_gene,_partial_cds;_mitochondrial</t>
  </si>
  <si>
    <t>TATATTTTATTTTTGGGCTATGAGCTGCTTGTGCTGGCACTTCCTTGAGATTTATTATTCGAAGAGAATTAAGACAACCAGGCTTACTTTTTTCTGACGAACAAATATATAATGTTACTGTAACAAGACATGCCTTTATTATAATTTTTTTTTTTGT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TTACGCCATGTCTACAATGG</t>
  </si>
  <si>
    <t>MW581667</t>
  </si>
  <si>
    <t>MW581667.1_Xerobiotus_gretae_isolate_C4341_I_cytochrome_c_oxidase_subunit_I_(COX1)_gene,_partial_cds;_mitochondrial</t>
  </si>
  <si>
    <t>TATTTTATTTTTGGGCTATGAGCTGCTTGTGCTGGCACTTCCTTGAGATTTATTATTCGAAGAGAATTAAGACAACCAGGCTTACTTTTTTCTGACGAACAAATATATAATGTTACTGTAACAAGACATGCCTTTATTATAATTTTTTTTTTTGGGATGCCCACATTAATTGGAGGTTTTGGGAAG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TTACGCCATGTCTACAATGG</t>
  </si>
  <si>
    <t>MW581668</t>
  </si>
  <si>
    <t>MW581668.1_Xerobiotus_gretae_isolate_C4341_L_cytochrome_c_oxidase_subunit_I_(COX1)_gene,_partial_cds;_mitochondrial</t>
  </si>
  <si>
    <t>TTCCTTGAGATTTATTATTCGAAGAGAATTAAGACAACCAGGCTTACTTTTTTCTGACGAACAAATATATAATGTTACTGTAACAAGACATGCCTTTATTATAATTTTTTTTTTTGG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</t>
  </si>
  <si>
    <t>MW593927</t>
  </si>
  <si>
    <t>Macrobiotus annewintersae</t>
  </si>
  <si>
    <t>MW593927.1_Macrobiotus_annewintersae_isolate_S207.1_cytochrome_c_oxidase_subunit_I_(COX1)_gene,_partial_cds;_mitochondrial</t>
  </si>
  <si>
    <t>CTGCCTGTGTAGGGACTTCTCTAAGGTTTATCCTTCGAAGAGAACTAAGTCAACCTGGACTACTTTTCTCAGACGAACAAATATACAATGTAACAGTTACAAGACATGCTTTTATTATAATTTTTTTTTTTGTGATACCTATTTTAATTGGAGGGTTTGGCAACTGACTGGTTCCTCTTATGATTAGAGCTCCAGACATGGCTTTCCCCCGTATAAACAATCTTANATTCTGACTCTTACCCCCCTCATTAATTTTAATTCTAAGAAGNACTATGAGTGAACAAGGGGCTGGAACAGGATGAACAGTATACCCTCCCCTATCACACTTTTTTGCGCATAGCGGGCCTAGAGTAGATTTAACTATCTTCTCTTTACATGTCGCTGGTATTTCATCTATTTTGGGGGCAATCAATTTTATTTCTACAATCATTAATATACGAGCCCCCCAAATCTCTTTAGAAAAAATACCCCTATTTGTTTGGTCAGTGCTTATTACCGCAATCTTATTACTATTAGCACTGCCTGTCCTTGC</t>
  </si>
  <si>
    <t>MW593928</t>
  </si>
  <si>
    <t>MW593928.1_Macrobiotus_annewintersae_isolate_S207.2_cytochrome_c_oxidase_subunit_I_(COX1)_gene,_partial_cds;_mitochondrial</t>
  </si>
  <si>
    <t>TTATCCTTCGAAGAGAACTAAGTCAACCTGGACTACTTTTCTCAGACGAACAAATATACAATGTAACAGTTACAAGACATGCTTTTATTATAATTTTTTTTTTTGTGATACCTATTTTAATTGGAGGGTTTGGCAACTGACTGGTTCCTCTTATGATTAGAGCTCCAGACATGGCTTTCCCCCGTATAAACAATCTTAGATTCTGACTCTTACCCCCCTCATTAATTTTAATTCTAAGAAGAACTATGAGTGAACAAGGTGCTGGAACAGGATGAACAGTATACCCTCCCCTATCACACTTTTTTGCGCATAGCGGGCCTAGAGTAGATTTAACTATCTTCTCTTTACATATCGCTGGTATTTCATCTATTTTGGGGGCAATCAATTTTATTTCTACAATCATTAATATACGAGCCCCCCAAATCTCTTTAGAAAAAATACCCCTATTTGTTTGGTCAGTGCTTATTACCGCGATCTTATTACTATTAGCACTGCCTGTCCTTGCTGGGGGAATTACTATACTTCTTATAGACCG</t>
  </si>
  <si>
    <t>MW593929</t>
  </si>
  <si>
    <t>MW593929.1_Macrobiotus_aff._polonicus_S165_isolate_S165.1_cytochrome_c_oxidase_subunit_I_(COX1)_gene,_partial_cds;_mitochondrial</t>
  </si>
  <si>
    <t>GACTTCCCTAAGATTTATTATCCGAAGAGAATTAAGTCAACCCGGCCTTCTTTTTTCAGATGAACAAATATACAATGTCAGTGTTACAAGACACGCATTTATCATAATTTTTTTCTTTGTGATACCAATTCTCATTGGAGGATTCGGAAATTGACTCGTACCCCTTATACTTAGAGCGCCAGATATAGCTTTCCCCCGTATAAATAATCTAAGATTTTGATTATTACCTCCTTCCCTTATTTTAATTATAAGAAGAACTATAAGAGAGCAAGGAGCAGGCACAGGATGAACAGTGTATCCACCCCTATCACATTTCTTTGCTCACAGGGGGCCCAGTGTAGACTTAACAATTTTTTCACTTCATATTGCTGGGATCTCTTCCATTTTAGGAGCTATTAATTTTATTTCAACAATTATTAATATACGAGCACCTAGAGTATCTTTAGAGAAAATACCTCTTTTTGTTTGGTCAGTTTTAATTACCGCAATCCTTCTACTTCTAGCTCTACCTGTNCTAGCAGGAGGTATTACAATACTGCTTATAGATCGCAACTTTAAT</t>
  </si>
  <si>
    <t>MW593930</t>
  </si>
  <si>
    <t>MW593930.1_Macrobiotus_aff._polonicus_S165_isolate_S165.2_cytochrome_c_oxidase_subunit_I_(COX1)_gene,_partial_cds;_mitochondrial</t>
  </si>
  <si>
    <t>CTTCCCTAAGATTTATTATCCGAAGAGAATTAAGTCAACCCGGCCTTCTTTTTTCAGATGAACAAATATACAATGTCAGTGTTACAAGACACGCATTTATCATAATTTTTTTCTTTGTGATACCAATTCTCATTGGAGGATTCGGAAATTGACTCGTACCCCTTATACTTAGAGCGCCAGATATAGCTTTCCCCCGTATAAATAATCTAAGATTTTGATTATTACCTCCTTCCCTTATTTTAATTATAAGAAGAACTATAAGAGAGCAAGGAGCAGGCACAGGATGAACAGTGTATCCACCCCTATCACATTTCTTTGCTCACAGGGGGCCCAGTGTAGACTTAACAATTTTTTCACTTCATATTGCTGGGATCTCTTCCATTTTAGGAGCTATTAATTTTATTTCAACAATTATTAATATACGAGCACCTAGAGTATCTTTAGAGAAAATACCTCTTTTTGTTTGGTCAGTTTTAATTACCGCAATCCTTCTACTTCTAGCTCTACCTGTNCTAGCAGGAGGTATTACAATACTGCTTATAGATCG</t>
  </si>
  <si>
    <t>MW593931</t>
  </si>
  <si>
    <t>Macrobiotus rybaki</t>
  </si>
  <si>
    <t>MW593931.1_Macrobiotus_rybaki_isolate_GR.011.1_cytochrome_c_oxidase_subunit_I_(COX1)_gene,_partial_cds;_mitochondrial</t>
  </si>
  <si>
    <t>GACTCTTTATTTTATTTTTGGGCTTTGGGCCGCATGTGTTGGGACATCTCTTAGATTTATTATTCGAAGAGAATTAAGACAACCTGGAATCTTATTTGGAGACGAACAAATATATAATGTTACAGTAACAAGACATGCATTTATTATAATTTTCTTTTTTGTAATACCTATTCTTATCGGAGGATTTGGAAACTGATTAGTCCCTCTCATAATTGGGGCCCCAGATATAGCATTCCCACGGATAAATAACCTTAGATTTTGACTTCTACCCCCATCATTTACTCTTATTATAACAAGTACTATAAGAGAGCAAGGTGCCGGAACAGGATGAACAGTGTACCCCCCCCTGTCCCATTTTTTTGCCCATAGCGGCCCAAGTGTTGACTTAACCATTTTTTCCTTGCATATTGCAGGAGTATCATCTATTCTTGGAGCTATCAATTTTATCTCAACAATTATTAATATGCGTGCACCAAGCATTAATCTTGAAAATATGCCTTTATTTGTTTGATCTGTTCTTATTACCGCTATTCTTCTACTGTTAGCGCTTCCAGTACTGGCTGGGGGTATTACTATATTGTTAATAGACCGAAATTTTAACACTTCTTTCTTTGACCCGGCCGGGGGCGGAGACCCAATCTTATACCAACATTTATTT</t>
  </si>
  <si>
    <t>MW593932</t>
  </si>
  <si>
    <t>MW593932.1_Macrobiotus_rybaki_isolate_GR.011.2_cytochrome_c_oxidase_subunit_I_(COX1)_gene,_partial_cds;_mitochondrial</t>
  </si>
  <si>
    <t>MW655785</t>
  </si>
  <si>
    <t>MW655785.1_Bryodelphax_sp._n._MM-2021_isolate_CO1_CN8.17_cytochrome_c_oxidase_subunit_I_(COX1)_gene,_partial_cds;_mitochondrial</t>
  </si>
  <si>
    <t>AACAAATCATAAAGATATTGGTACTTTATATTTTATTTTTGGTTTGTGATCTGCTTCTTTAGGTTCTAGTTTGAGTTTTATAATCCGTACAGAGTTGTCTCAACCTGGGCTTTTTTTGGGAGACGAACATTTATATAATGTATTGGTAACTTCTCATGCTTTAGTAATGATTTTTTTTATAGTTATGCCTATTTTAATTGGCGGTTTTGGTAACTGATTAGTACCTCTAATAATTGGCTCTCCTGATATGGCTTTCCCGCGGATAAATAATTTAAGATTTTGGATATTACCCCCCTCACTTATGCTTCTTATTTCTTCTTCCAACTTAGGCGGAGGTTCTGGAACTGGTTGAACTATTTACCCTCCACTTTCTAGATTTATTGGTCATTCAAATTCTAGTGTAGACATAGTTATTTTTTCTTTGCATATTGCGGGGGCTTCTTCTATTCTTGGGGCTATCAATTTTATTACAACAATTTTTAATATACGTTTTATATCACAAAACTATGAACGAATACCTCTTTTTGTTTGATCGGTTTTAATTACTGCATTTTTATTATTATTATCTCTTCCTGTTTTAGCCGGGGGGGTTACTATGCTTTTACTTGATCGTAACTTTAGGACCAGGTTTTTTGACCCTGCCGGAGGTGGAGATCCTATCCTATTTCAACA</t>
  </si>
  <si>
    <t>MW655786</t>
  </si>
  <si>
    <t>MW655786.1_Bryodelphax_sp._n._MM-2021_isolate_CO1_CN8.25_cytochrome_c_oxidase_subunit_I_(COX1)_gene,_partial_cds;_mitochondrial</t>
  </si>
  <si>
    <t>MW655787</t>
  </si>
  <si>
    <t>MW655787.1_Bryodelphax_sp._n._MM-2021_isolate_CO1_CN8.28_cytochrome_c_oxidase_subunit_I_(COX1)_gene,_partial_cds;_mitochondrial</t>
  </si>
  <si>
    <t>AACAAATCATAAAGATATTGGTACTTTATATTTTATTTTTGGTTTGTGATCTGCTTCTTTAGGTTCTAGTTTGAGTTTTATAATCCGTACAGAGTTGTCTCAACCTGGGCTTTTTTTGGGAGACGAACATTTATATAATGTATTGGTAACTTCTCATGCTTTAGTAATGATTTTTTTTATAGTTATGCCTATTTTAATTGGCGGTTTTGGTAACTGATTAGTACCTCTAATAATTGGCTCTCCTGATATGGCTTTCCCGCGGATAAATAATTTAAGATTTTGGATATTACCCCCCTCACTTATGCTTCTTATTTCTTCTTCCAACTTAGGCGGAGGTTCTGGAACTGGTTGAACTATTTACCCTCCACTTTCTAGATTTATTGGTCATTCAAATTCTAGTGTAGACATAGTTATTTTTTCTTTGCATATTGCGGGGGCTTCTTCTATTCTTGGGGCTATCAATTTTATTACAACAATTTTTAATATACGTTTTATATCACAAAACTATGAACGAATACCTCTTTTTGTTTGATCGGTTTTAATTACTGCATTTTTATTATTATTATCTCTTCCTGTTTTAGCCG</t>
  </si>
  <si>
    <t>MW656257</t>
  </si>
  <si>
    <t>Mesobiotus skorackii</t>
  </si>
  <si>
    <t>MW656257.1_Mesobiotus_skorackii_isolate_CN8.101_cytochrome_c_oxidase_subunit_I_(COX1)_gene,_partial_cds;_mitochondrial</t>
  </si>
  <si>
    <t>TTCGGACTTTGATCTGCTACTGTTGGGACTTCACTAAGTATAATTATTCGTTTAGAATTAAGTCAACCAGGTAATTTAATTAATGATGAACAAATTTATAATGTGAGAGTAACTAGACATGCTTTTGTAATAATTTTTTTTTTTGTAATACCAATTTTAATTGGAGGTTTTGGAAATTGATTAATTCCTCTTATACTAAATGCCCCAGATATAGCTTTCCCACGTATGAACAACCTAAGATTCTGATTATTGCCACCATCTATTTTACTTCTTCTAAGAAGTTCCATTACAGAAAGAGGAGCAGGAACAGGATGAACTGTATATCCCCCCTTATCTAGTTTTTTCGCACACAGGGGACCCAGAGTAGATATAACTATTTTTTCTCTTCATATCGCTGGAGCATCTTCAATTTTAGGTGCTATTAATTTTATTACTACTATTCTAAATATACGAACATCAAATATAACAATAGATTTATTACCACTATTTGTTTGATCTGTCCTATTAACAGCAATCCTACTATTATTATCCCTACCTGTATTAGCTGGAGCTATCACAATACTTCTTTTAGATCGAAACTTCAACACTTCTTTTTTCGATCCTGCAGGAGGAGGAGATCCTATTCTTTATC</t>
  </si>
  <si>
    <t>MW656266</t>
  </si>
  <si>
    <t>Macrobiotus birendrai</t>
  </si>
  <si>
    <t>MW656266.1_Macrobiotus_birendrai_isolate_CN8.101_cytochrome_c_oxidase_subunit_I_(COX1)_gene,_partial_cds;_mitochondrial</t>
  </si>
  <si>
    <t>GTGTTGGAACCTCTTTNAGATTTATTATTCGAAGTGAATTGAGTCAACCAGGGCTCTTATTTGGTGACGAACAAATATATAATGTTACTGTGACAAGTCATGCTTTTATTATAATTTTCTTTTTTGTTATACCTATTTTAATTGGCGGTTTTGGTAACTGGTTAATCCCCCTTATAATCAGAGCACCAGACATAGCCTTCCCACGAATAAATAATCTCAGATTTTGGCTGTTGCCCCCATCCTTTACTTTAATTATAAGAAGAACCATGAGAGAACAGGGAGCTGGAACAGGCTGAACAGTATACCCTCCCCTATCTCATTTTTTTGCTCATAGGGGACCTAGAGTAGACTTAACTATTTTTTCACTTCATATCGCTGGAGTATCGTCAATTCTAGGAGCTATCAATTTTATCTCCACTATTATTAATATACGAGCTCCAAACCTCTCCCTTGAAAACATACCCTTATTTGTTTGATCTGTTTTAATTACAGCAATTCTTTTACTTTTAGCCCTACCTGTACTTGCGGGAGGAATTACCATACTATTAATAGATCGAAATTTTAATACTTCTTTTTTCGATCCCGCAGGCGGAGGGGATCCTATTTTAT</t>
  </si>
  <si>
    <t>MW698695</t>
  </si>
  <si>
    <t>MW698695.1_Macrobiotus_sp._1_MC-2021_isolate_C4218_V1_cytochrome_c_oxidase_subunit_I_(COX1)_gene,_partial_cds;_mitochondrial</t>
  </si>
  <si>
    <t>TTATGGGCTGCATGTGTTGGAACTTCTCTTAGATTTATTATTCGAAGAGAACTAAGACAACCTGGAATTCTTTTTGGTGATGAGCAAATATATAATGTAACTGTAACAAGTCATGCTTTTATTATAATTTTTTTTTTTGTAATACCTATTCTTATTGGGGGGTTCGGAAACTGATTAGTTCCCCTTATAATTGGTGCCCCAGACATGGCTTTTCCTCGCATGAATAATTTGAGATTTTGATTGCTACCCCCCTCCTTTACCCTTATTATAACTAGAACTATAAGTGAACAAGGGGCAGGTACAGGATGAACCGTCTATCCTCCTCTATCTCATTTCTTTGCACATAGAGGACCTAGTGTAGACTTAACTATTTTTTCTCTTCATATTGCTGGGGTATCTTCTATTTTAGGAGCAATTAACTTTATTTCTACAATTATTAATATGCGAGCGCCTAGAGTCCATTTAGAAAATATACCCCTATTTGTATGATCAGTTCTTATTACAGCTATCTTACTTTTACTGGCACTTCCAGTTCTGGCAGGAGGAATCACTATACTTTTAATGGACCGTAACTTTAATACTTCTTTCTTTGACCCAGCAGGAGGGGGTGATCCAATTTTATAC</t>
  </si>
  <si>
    <t>MW698696</t>
  </si>
  <si>
    <t>MW698696.1_Macrobiotus_sp._1_MC-2021_isolate_C4218_V2_cytochrome_c_oxidase_subunit_I_(COX1)_gene,_partial_cds;_mitochondrial</t>
  </si>
  <si>
    <t>TTTTTGGTGATGAGCAAATATATAATGTGACTGTAACAAGTCATGCTTTTATTATAATTTTTTTTTTTGTAATACCTATTCTTATTGGGGGGTTCGGAAACTGATTAGTTCCCCTTATAATTGGTGCCCCAGACATGGCTTTTCCTCGCATGAATAATTTGAGATTTTGATTGCTACCCCCCTCCTTTACCCTTATTATAACTAGAACTATAAGTGAACAAGGGGCAGGTACAGGATGAACCGTCTATCCTCCCCTATCTCATTTCTTTGCACATAGAGGACCTAGTGTAGACTTAACTATTTTTTCTCTTCATATTGCTGGGGTATCTTCTATTTTAGGAGCAATTAACTTTATTTCTACAATTATTAATATGCGAGCGCCTAGAGTCCATTTAGAAAATATACCCCTATTTGTATGATCAGTTCTTATCACAGCTATCTTACTTTTACTGGCACTTCCAGTTCTAGCAGGAGGAATCACTATACTTTTAATGGACCGTAACTTTAATACTTCTTTCTTTGACCCGGCAGGAGGGGGTGATCCAATTTTATAC</t>
  </si>
  <si>
    <t>MW698697</t>
  </si>
  <si>
    <t>MW698697.1_Macrobiotus_sp._1_MC-2021_isolate_C4218_V4_cytochrome_c_oxidase_subunit_I_(COX1)_gene,_partial_cds;_mitochondrial</t>
  </si>
  <si>
    <t>TTATGGGCTGCATGTGTTGGGACTTCTCTTAGATTTATTATTCGAAGAGAACTAAGACAACCTGGAATTCTTTTTGGTGATGAGCAAATATATAATGTAACTGTAACAAGTCATGCTTTTATTATAATTTTTTTTTTTGTAATACCTATTCTTATTGGGGGGTTCGGAAACTGATTAGTTCCCCTTATAATTGGTGCCCCAGACATGGCTTTTCCTCGTATGAATAATTTGAGATTTTGATTGCTACCCCCCTCCTTTACCCTTATTATAACTAGAACTATAAGTGAACAAGGGGCAGGTACAGGATGAACCGTCTATCCTCCTCTATCTCATTTCTTTGCACATAGAGGACCTAGTGTAGACTTAACTATTTTTTCTCTTCATATTGCTGGGGTATCTTCTATTTTAGGAGCAATTAACTTTATTTCTACAATTATTAATATGCGAGCGCCTAGAGTCCATTTAGAAAACATACCTCTATTTGTATGATCAGTTCTTATCACAGCTATCTTACTTTTACTGGCACTTCCAGTTCTAGCAGGAGGAATCACTATACTTTTAATGGACCGTAACTTTAATACTTCTTTCTTTGACCCGGCAGGAGGGGGTGATCCAATTTTATAC</t>
  </si>
  <si>
    <t>MW698698</t>
  </si>
  <si>
    <t>MW698698.1_Macrobiotus_sp._1_MC-2021_isolate_C4218_T5_cytochrome_c_oxidase_subunit_I_(COX1)_gene,_partial_cds;_mitochondrial</t>
  </si>
  <si>
    <t>MW698699</t>
  </si>
  <si>
    <t>MW698699.1_Macrobiotus_sp._1_MC-2021_isolate_C4218_V7_cytochrome_c_oxidase_subunit_I_(COX1)_gene,_partial_cds;_mitochondrial</t>
  </si>
  <si>
    <t>TTATGGGCTGCATGTGTTGGGACTTCTCTTAGATTTATTATTCGAAGAGAACTAAGACAACCTGGAATTCTTTTTGGTGATGAGCAAATATATAATGTGACTGTAACAAGTCATGCTTTTATTATAATTTTTTTTTTTGTAATACCTATTCTTATTGGGGGGTTCGGAAACTGATTAGTTCCCCTTATAATTGGTGCCCCAGACATGGCTTTTCCTCGCATGAATAATTTGAGATTTTGATTGCTACCCCCCTCCTTTACCCTTATTATAACTAGAACTATAAGTGAACAAGGGGCAGGTACAGGATGAACCGTCTATCCTCCCCTATCTCATTTCTTTGCACATAGAGGACCTAGTGTAGACTTAACTATTTTTTCTCTTCATATTGCTGGGGTATCTTCTATTTTAGGAGCAATTAACTTTATTTCTACAATTATTAATATGCGAGCGCCTAGAGTCCATTTAGAAAATATACCCCTATTTGTATGATCAGTTCTTATCACAGCTATCTTACTTTTACTGGCACTTCCAGTTCTAGCAGGAGGAATCACTATACTTTTAATGGACCGTAACTTTAATACTTCTTTCTTTGACCCGGCAGGAGGGGGTGATCCAATTTTATAC</t>
  </si>
  <si>
    <t>MW715562</t>
  </si>
  <si>
    <t>MW715562.1_Milnesium_sp._ZA.360_cytochrome_c_oxidase_subunit_I_(COX1)_gene,_partial_cds;_mitochondrial</t>
  </si>
  <si>
    <t>TATTAATTCGGTTAGAACTTTCTCAACCTAATACAATATTAATAAGAGAAGATATTTATAATGCTTTTGTAACTAGTCATGCTTTAGTAATAATTTTTTTTTTTGTTATACCTGTATTAATTGGAGGATTTGGAAATTGGTTAGTTCCTTTAATAATTGGGGCTCCTGATATGGCATTTCCTCGAATTAATAATATAAGATTTTGAATATTAATTGCTTCTTTTTTTATATTATTATTTAGAATAATGTCTGGAGTTGGTGTGGGTGCTGGTTGAACTCTGTATCCTCCATTAACGAATATTTATAGTCATAGAAGAGCTGCTGTTGACTATGCTATTTTATCTTTACATATTGCAGGAGCGTCTTCTGTATTTAGTGCTTTAAATTTTATGACGACAATTTTAAATATGCATTTTTTTGGGGTGCGTATAGATAAATTACCTTTGTTTGTTTGATCTATTTTTATTACTGCTGTTTTGTTAATTTTGGCATTGCCTGTGTTGGCTGGTGCTATTACTAT</t>
  </si>
  <si>
    <t>MW715563</t>
  </si>
  <si>
    <t>MW715563.1_Diploechiniscus_oihonnae_cytochrome_c_oxidase_subunit_I_(COX1)_gene,_partial_cds;_mitochondrial</t>
  </si>
  <si>
    <t>TAATCATAAGGATATTGGTACTTTGTATTTTATTTTTGGTTTGTGGTCCGCCTCTGTTGGTTCTAGACTAAGCTTTATTATTCGTACTGAGTTGGCTCAACCAGGTGTTTGACTGGGGGACGAACATTTGTATAATGTTCTTGTTACCTCTCATGCTTTAATTATGATTTTTTTTATGGTTATGCCTATTTTAATTGGCGGTTTTGGAAATTGATTGGTTCCTTTGATAATTGGAGCTCCTGATATATCTTTTCCTCGTATGAATAATTTAAGTTTTTGACTTTTGCCCCCCTCTTTGGTTTTATTGTTAGCTTCCTCTAATACTAGTTCGGGTGCAGGTTCTGGTTGAACTTTATATCCTCCTCTTTCTGAATACATTGGTCACTCTAACTTTACTGTTGATATAGCTATTTTTTCTTTACACATTGCTGGGGCTTCTTCTATTTTGGGGGCTGTTAATTTTATCACTACAATTATTAATATGCGATTTTTGTCTCAAAATTTGGAACAATCTCCTTTATTTGTTTGATCGGTATTAATTACTGCTGTTTTATTGTTGTTATCTTTGCCTGTTTTGGCTGGGGGCATTACTATGCTTTTATTAGATCGTAATTTCAATAGTTCTTTTTTTGACCCTGCTGG</t>
  </si>
  <si>
    <t>MW727931</t>
  </si>
  <si>
    <t>MW727931.1_Mesobiotus_cf._furciger_ABDC-MF-1_cytochrome_c_oxidase_subunit_I_(COX1)_gene,_partial_cds;_mitochondrial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</si>
  <si>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GTTAACAGCTATTTTGCTATTATTGTCTTTACCTGTTTTAGCAGGGGCTATTACCATATTACTCCTAGATCGTAATTTTAACACCTCCTTTTTTGACCCTTCTGGAGGTGGAGACCCTGTATTATATCAGCATCTTTTT</t>
  </si>
  <si>
    <t>MW727932</t>
  </si>
  <si>
    <t>MW727932.1_Mesobiotus_cf._furciger_ABDC-MF-3_cytochrome_c_oxidase_subunit_I_(COX1)_gene,_partial_cds;_mitochondrial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</si>
  <si>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ATTAACAGCTATTTTGCTATTATTGTCTTTACCTGTTTTAGCAGGGGCTATTACCATATTACTCCTAGATCGTAATTTTAACACCTCCTTTTTTGACCCTTCTGGAGGTGGAGACCCTGTATTATATCAGCATCTTTTT</t>
  </si>
  <si>
    <t>MW727933</t>
  </si>
  <si>
    <t>MW727933.1_Mesobiotus_cf._furciger_CC-MF-4_cytochrome_c_oxidase_subunit_I_(COX1)_gene,_partial_cds;_mitochondrial</t>
  </si>
  <si>
    <t>MW727934</t>
  </si>
  <si>
    <t>MW727934.1_Mesobiotus_cf._furciger_KPRI-MF-1_cytochrome_c_oxidase_subunit_I_(COX1)_gene,_partial_cds;_mitochondrial</t>
  </si>
  <si>
    <t>MW727935</t>
  </si>
  <si>
    <t>MW727935.1_Mesobiotus_cf._furciger_KPRI-MF-8_cytochrome_c_oxidase_subunit_I_(COX1)_gene,_partial_cds;_mitochondrial</t>
  </si>
  <si>
    <t>MW727936</t>
  </si>
  <si>
    <t>MW727936.1_Mesobiotus_cf._furciger_ABDC-MF-8_cytochrome_c_oxidase_subunit_I_(COX1)_gene,_partial_cds;_mitochondrial</t>
  </si>
  <si>
    <t>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ATTAACAGCTATTTTGCTATTATTGTCTTTACCTGTTTTAGCAGGGGCTATTACCATATTACTCCTAGATCGTAATTTTAACACCTCCTTTTTTGACCCTTCTGGAGGTGGAGACCCTGTATTATATCAGCATCTTTTT</t>
  </si>
  <si>
    <t>MW727937</t>
  </si>
  <si>
    <t>MW727937.1_Mesobiotus_cf._furciger_EBNI-MF-2_cytochrome_c_oxidase_subunit_I_(COX1)_gene,_partial_cds;_mitochondrial</t>
  </si>
  <si>
    <t>AACTCTGTATTTTAT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TAGTTATTTCGCTCATAGAGGCCCAAGAGTTGACCTAACAATTTTTTCATTACATATC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</si>
  <si>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MW727938</t>
  </si>
  <si>
    <t>MW727938.1_Mesobiotus_cf._furciger_EBNI-MF-4_cytochrome_c_oxidase_subunit_I_(COX1)_gene,_partial_cds;_mitochondrial</t>
  </si>
  <si>
    <t>MW727939</t>
  </si>
  <si>
    <t>MW727939.1_Mesobiotus_cf._furciger_PSAI-MF-2_cytochrome_c_oxidase_subunit_I_(COX1)_gene,_partial_cds;_mitochondrial</t>
  </si>
  <si>
    <t>AACTCTGTATTTTAT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T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</si>
  <si>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MW727940</t>
  </si>
  <si>
    <t>MW727940.1_Mesobiotus_cf._furciger_PSAI-MF-7_cytochrome_c_oxidase_subunit_I_(COX1)_gene,_partial_cds;_mitochondrial</t>
  </si>
  <si>
    <t>AACTCTGTATTTTATATTCGGATTATGAGCTGCCACAATCGGAACCTCACTTAGAATAATTATTCGTTTTGAAT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C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</si>
  <si>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MW727941</t>
  </si>
  <si>
    <t>MW727941.1_Mesobiotus_cf._furciger_HMI-MF-1_cytochrome_c_oxidase_subunit_I_(COX1)_gene,_partial_cds;_mitochondrial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</si>
  <si>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ACCTTTAATATTGGCTGCCCCTGATATAGCTTTTCCTCGAATAAACAATTTAAGATTTTGACTATTGCCTCCATCAATACTTTTAATTTTATCTAGAGCTATAGCAGAACAAGGAGCTGGAACAGGATGAACTGTTTACCCCCCTCTGTCTAGTTATTTCGCTCATAGAGGCCCAAGAGTTGACCTAACAATTTTTTCATTACATATCGCAGGAGCCTCTTCCATTCTAGGAGCAATTAACTTTATTACTACCATTCTCAATATACGAATTGATTCGTTAGAAATAGAATTGATACCCTTATTTGTTTGGTCTGTTCTATTAACAGCTATTTTGCTATTATTGTCTTTACCTGTATTAGCAGGGGCTATTACCATATTACTCCTAGATCGTAATTTTAACACTTCCTTTTTTGACCCTTCTGGAGGTGGAGACCCTGTATTATATCAACATCTTTTT</t>
  </si>
  <si>
    <t>MW727942</t>
  </si>
  <si>
    <t>MW727942.1_Mesobiotus_cf._furciger_CC-MF-1_cytochrome_c_oxidase_subunit_I_(COX1)_gene,_partial_cds;_mitochondrial</t>
  </si>
  <si>
    <t>AACTCTGTATTTTATATTTGGATTATGAGCTGCCACAGTCGGGACCTCACTTAGAATAATTATCCGTTTTGAACTAAGCCAACCCGGTAGCCTCGTAGGAGATGAACAAATTTATAATGTTACTGTAACTAGACATGCCTTTATTATAATTTTCTTTTTTGTTATGCCTATTCTAATCGGTGGTTTTGGAAACTGATTAGTCCCTTTAATATTGGCTGCCCCTGATATAGCTTTTCCTCGAATAAACAATTTAAGATTTTGGCTATTGCCTCCCTCAATACTTTTAATTTTATCTAGAGCTATAGCAGAACAAGGAGCTGGAACAGGTTGAACTGTTTATCCCCCGCTGTCTAGTTATTTCGCCCATAGAGGCCCAAGAGTTGACCTAACAATTTTTTCATTACATATCGCAGGAGCCTCTTCAATTCTAGGAGCAATCAACTTTATTACTACTATTCTTAATATACGAATTGATTCGTTAGAAATAGAATTGGTACCCTTATTTGTTTGGTCTGTTCTATTAACAGCTATTTTGCTATTATTGTCTTTACCTGTTTTAGCAGGGGCTATTACCATATTACTCCTAGATCGTAATTTTAACACCTCATTTTTTGACCCTTCTGGAGGTGGGGACCCTGTATTATACCAGCATCTTTTT</t>
  </si>
  <si>
    <t>MW727943</t>
  </si>
  <si>
    <t>MW727943.1_Mesobiotus_cf._furciger_CC-MF-7_cytochrome_c_oxidase_subunit_I_(COX1)_gene,_partial_cds;_mitochondrial</t>
  </si>
  <si>
    <t>MW727944</t>
  </si>
  <si>
    <t>MW727944.1_Mesobiotus_cf._furciger_AF01-MF-2_cytochrome_c_oxidase_subunit_I_(COX1)_gene,_partial_cds;_mitochondrial</t>
  </si>
  <si>
    <t>AACCCTATACTTTCTATTTGGACTATGAGCTGCAACCGTAGGAACTTCATTAAGAATAATTATTCGATTAGAATTAAGACAACCTGGAAATTTAATAGGAGACGAACAAATTTACAACGTGAGAGTCACAAGACACGCTTTTATTATAATTTTTTTCTTTGTTATACCTATTCTAATCGGTGGTTTCGGAAATTGACTAGTGCCTCTGATATTATCTGCCCCTGATATGGCCTTCCCCCGAATAAACAACCTAAGATTCTGATTATTACCCCCATCACTCATATTAATCCTTTCAAGATCAATAGCCGAGCAAGGTGCTGGAACAGGCTGAACCGTATACCCCCCCCTTTCAAGATTTTTTGCTCATAGTGGCCCAAGAGTTGACTTAACCATTTTTTCTTTGCATATTGCTGGAGCCTCCTCTATCTTAGGTGCAATTAACTTTATTACAACTATTTTAAATATACGAATCAACTCACTAACAATGGATCTAGTTCCCCTATTTGTTTGATCAGTTCTATTAACCGCTATTTTACTTCTTTTATCCCTACCGGTTTTAGCAGGCGCAATCACGATACTTCTTTTAGACCGAAATTTTAACACTTCTTTTTTTGATCCTGCAGGAGGGGGAGACCCAATCTTATACCAACACCTATTT</t>
  </si>
  <si>
    <t>MW727945</t>
  </si>
  <si>
    <t>MW727945.1_Mesobiotus_cf._furciger_FN01-MF-6_cytochrome_c_oxidase_subunit_I_(COX1)_gene,_partial_cds;_mitochondrial</t>
  </si>
  <si>
    <t>AACCCTATACTTTCTATTTGGACTATGGGCTGCAACCGTAGGAACTTCATTAAGAATAATTATTCGATTAGAATTAAGACAACCTGGAAATTTAATAGGAGACGAACAAATTTACAACGTGAGAGTCACAAGACACGCTTTTATTATAATTTTTTTCTTTGTTATACCTATTCTAATCGGTGGTTTCGGAAATTGACTAGTGCCTCTGATATTATCTGCCCCTGATATGGCCTTCCCCCGAATAAACAACCTAAGATTCTGATTATTACCCCCATCACTCATATTAATCCTTTCAAGATCAATAGCCGAGCAAGGTGCTGGAACAGGCTGAACCGTATACCCCCCCCTTTCAAGATTTTTTGCTCATAGTGGCCCAAGAGTTGACTTAACCATTTTTTCTTTGCATATTGCTGGAGCCTCCTCTATCTTAGGTGCAATTAACTTTATTACAACTATTTTAAATATACGAATCAACTCACTAACAATGGATCTAGTTCCCCTATTTGTTTGATCAGTTCTATTAACCGCTATTTTACTTCTTTTATCCCTACCGGTTTTAGCAGGCGCAATCACGATACTTCTTTTAGACCGAAATTTTAACACTTCTTTTTTTGATCCTGCAGGAGGGGGAGACCCAATCTTATACCAACACCTATTT</t>
  </si>
  <si>
    <t>MW727946</t>
  </si>
  <si>
    <t>MW727946.1_Mesobiotus_cf._furciger_JN07-MF-2_cytochrome_c_oxidase_subunit_I_(COX1)_gene,_partial_cds;_mitochondrial</t>
  </si>
  <si>
    <t>AACCCTATACTTTCTATTTGGACTATGAGCTGCAACCGTAGGAACTTCATTAAGAATAATTATTCGATTAGAATTAAGACAACCTGGAAATTTAATAGGAGACGAACAAATTTACAACGTGAGAGTCACAAGACACGCTTTTATTATAATTTTTTTCTTTGTTATACCCATTCTAATCGGCGGTTTCGGAAATTGACTAGTGCCTCTGATATTATCTGCCCCTGATATGGCCTTCCCCCGAATAAACAACCTAAGATTCTGATTATTACCCCCATCACTCATATTAATCCTTTCAAGATCAATAGCCGAGCAAGGTGCTGGAACAGGCTGAACCGTATACCCCCCCCTTTCAAGATTTTTTGCTCATAGTGGTCCAAGAGTTGACTTAACTATTTTTTCTTTGCATATTGCTGGAGCCTCCTCTATCTTAGGTGCAATTAACTTTATTACAACTATTTTAAATATACGAATCAACTCACTAACAATGGATCTAGTTCCCCTATTTGTTTGATCAGTTCTATTAACCGCTATTTTACTTCTTTTGTCCCTACCGGTTTTAGCAGGCGCAATCACGATACTTCTTTTAGACCGAAATTTTAACACTTCTTTTTTTGATCCCGCAGGAGGGGGAGACCCAATCTTGTACCAACACCTATTT</t>
  </si>
  <si>
    <t>MW727947</t>
  </si>
  <si>
    <t>MW727947.1_Mesobiotus_cf._furciger_JN07-MF-8_cytochrome_c_oxidase_subunit_I_(COX1)_gene,_partial_cds;_mitochondrial</t>
  </si>
  <si>
    <t>AATTATTCGATTAGAATTAAGACAACCTGGAAATTTAATAGGAGACGAACAAATTTACAACGTGAGAGTCACAAGACACGCTTTTATTATAATTTTTTTCTTTGTTATACCCATTCTAATCGGCGGTTTCGGAAATTGACTAGTGCCTCTGATATTATCTGCCCCTGATATGGCCTTCCCCCGAATAAACAACCTAAGATTCTGATTATTACCCCCATCACTCATATTAATCCTTTCAAGATCAATAGCCGAGCAAGGTGCTGGAACAGGCTGAACCGTATACCCCCCCCTTTCAAGATTTTTTGCTCATAGTGGTCCAAGAGTTGACTTAACTATTTTTTCTTTGCATATTGCTGGAGCCTCCTCTATCTTAGGTGCAATTAACTTTATTACAACTATTTTAAATATACGAATCAACTCACTAACAATGGATCTAGTTCCCCTATTTGTTTGATCAGTTCTATTAACCGCTATTTTACTTCTTTTGTCCCTACCGGTTTTAGCAGGCGCAATCACGATACTTCTTTTAGACCGAAATTTTAACACTTCTTTTTTTGATCCCGCAGGAGGGGGAGACCCAATCTTGTACCAACACCTATTT</t>
  </si>
  <si>
    <t>MW727948</t>
  </si>
  <si>
    <t>MW727948.1_Mesobiotus_cf._furciger_AF01-MF-6_cytochrome_c_oxidase_subunit_I_(COX1)_gene,_partial_cds;_mitochondrial</t>
  </si>
  <si>
    <t>AACCTTATACTTTCTATTTGGGCTATGAGCTGCAACCGTAGGAACTTCATTAAGAATAATTATTCGATTAGAGTTAAGACAACCTGGAAATTTAATAGGGGATGAACAAATTTACAACGTGAGAGTCACAAGACACGCCTTTATTATAATTTTTTTCTTTGTTATACCCATTCTAATCGGC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ATTCCCCTATTTGTTTGATCAGTTCTATTAACCGCTATTTTACTCCTTTTATCCCTACCGGTTTTAGCAGGCGCAATCACGATACTTCTTTTAGACCGAAATTTTAATACTTCTTTTTTTGATCCTGCAGGAGGGGGAGACCCAATCTTATACCAACATCTATTT</t>
  </si>
  <si>
    <t>MW727949</t>
  </si>
  <si>
    <t>MW727949.1_Mesobiotus_cf._furciger_AF01-MF-7_cytochrome_c_oxidase_subunit_I_(COX1)_gene,_partial_cds;_mitochondrial</t>
  </si>
  <si>
    <t>AACCTTATACTTTCTATTTGGGCTATGAGCTGCAACCGTAGGAACTTCATTAAGAATAATTATTCGATTAGAGTTAAGACAACCTGGAAATTTAATAGGGGATGAACAAATTTACAACGTGAGAGTCACAAGACACGCCTTTATTATAATTTTTTTCTTTGTTATACCCATTCTAATCGGC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GTTCCCCTATTTGTTTGATCAGTTCTATTAACCGCTATTTTACTCCTTTTATCCCTACCGGTTTTAGCAGGCGCAATCACGATACTTCTTTTAGACCGAAATTTTAATACTTCTTTTTTTGATCCTGCAGGAGGGGGAGACCCAATCTTATACCAACATCTATTT</t>
  </si>
  <si>
    <t>MW727950</t>
  </si>
  <si>
    <t>MW727950.1_Mesobiotus_cf._furciger_AF01-MF-8_cytochrome_c_oxidase_subunit_I_(COX1)_gene,_partial_cds;_mitochondrial</t>
  </si>
  <si>
    <t>AACCTTATACTTTCTATTTGGGCTATGAGCTGCAACCGTAGGAACTTCATTAAGAATAATTATTCGATTAGAGTTAAGACAACCTGGAAATTTAATAGGGGATGAACAAATTTACAACGTGAGAGTCACAAGACACGCCTTTATTATAATTTTTTTCTTTGTTATACCCATTCTAATCGGT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GTTCCCCTATTTGTTTGATCAGTTCTATTAACCGCTATTTTACTCCTTTTATCCCTACCGGTTTTAGCAGGCGCAATCACGATACTTCTTTTAGACCGAAATTTTAATACTTCTTTTTTTGATCCTGCAGGAGGGGGAGACCCAATCTTATACCAACATCTATTT</t>
  </si>
  <si>
    <t>MW727951</t>
  </si>
  <si>
    <t>MW727951.1_Mesobiotus_cf._furciger_JN07-MF-1_cytochrome_c_oxidase_subunit_I_(COX1)_gene,_partial_cds;_mitochondrial</t>
  </si>
  <si>
    <t>AACCTTATACTTTCTATTTGGGCTATGAGCTGCAACCGTAGGAACTTCCTTAAGAATAATTATTCGATTGGAGCTAAGACAACCTGGAAATTTAATAGGGGATGAACAAATTTACAACGTGAGAGTCACAAGACACGCCTTTATTATAATTTTTTTCTTTGTTATACCCATTCTAATCGGTGGTTTCGGAAATTGACTAGTGCCTCTGATATTATCTGCCCCTGATATAGCCTTCCCCCGAATAAACAACCTAAGATTTTGATTATTACCCCCATCACTCATATTAATCCTTTCAAGATCAATAGCCGAGCAAGGTGCTGGAACAGGTTGAACCGTATACCCTCCCCTTTCAAGATTTTTTGCTCATAGTGGTCCAAGAGTTGACTTAACTATTTTTTCTTTGCATATTGCTGGAGCCTCCTCTATCTTAGGTGCAATTAACTTTATCACAACTATTTTAAATATACGAATCAACTCACTAACGATGGATCTAGTTCCCCTATTTGTTTGATCAGTTCTATTAACCGCTATTTTACTCCTATTATCCCTACCGGTTTTAGCAGGCGCAATCACGATACTTCTTTTAGACCGAAATTTTAATACTTCTTTTTTTGATCCTGCAGGAGGGGGAGACCCAATCTTATACCAACATCTATTT</t>
  </si>
  <si>
    <t>MW727952</t>
  </si>
  <si>
    <t>MW727952.1_Mesobiotus_cf._furciger_JN07-MF-3_cytochrome_c_oxidase_subunit_I_(COX1)_gene,_partial_cds;_mitochondrial</t>
  </si>
  <si>
    <t>MW727953</t>
  </si>
  <si>
    <t>MW727953.1_Mesobiotus_cf._furciger_JN07-MF-4_cytochrome_c_oxidase_subunit_I_(COX1)_gene,_partial_cds;_mitochondrial</t>
  </si>
  <si>
    <t>MW727954</t>
  </si>
  <si>
    <t>MW727954.1_Mesobiotus_cf._furciger_JN07-MF-5_cytochrome_c_oxidase_subunit_I_(COX1)_gene,_partial_cds;_mitochondrial</t>
  </si>
  <si>
    <t>MW727955</t>
  </si>
  <si>
    <t>MW727955.1_Mesobiotus_furciger_voucher_Macro06_162_cytochrome_c_oxidase_subunit_I_(COX1)_gene,_partial_cds;_mitochondrial</t>
  </si>
  <si>
    <t>AACCTTATACTTCTTATTTGGCTTATGAGCTGCTACTGTAGGAACATCTTTAAGAATAATCATTCGATTTGAATTAAGCCAACCAGGAAATCTAATTAACGATGAGCAAATCTATAATGTTACAGTCC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CATCTCTTT</t>
  </si>
  <si>
    <t>MW727956</t>
  </si>
  <si>
    <t>MW727956.1_Mesobiotus_furciger_voucher_Macro06_171_cytochrome_c_oxidase_subunit_I_(COX1)_gene,_partial_cds;_mitochondrial</t>
  </si>
  <si>
    <t>TATACTTCTTATTTGGCTTATGAGCTGCTACTGTAGGAACATCTTTAAGAATAATCATTCGATTTGAATTAAGCCAACCAGGAAATCTAATTAACGATGAGCAAATCTATAATGTTACAGTCA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CATCTC</t>
  </si>
  <si>
    <t>MW727957</t>
  </si>
  <si>
    <t>MW727957.1_Mesobiotus_furciger_voucher_Macro07_042_cytochrome_c_oxidase_subunit_I_(COX1)_gene,_partial_cds;_mitochondrial</t>
  </si>
  <si>
    <t>AACCCTTTATTTTTTATTTGGTCTTTGAGCCGCTACCGTAGGAACTTCTTTAAGCATAATTATTCGTTTTGAATTAAGACAACCCGGATCTTTATTAAATGATGAACAAATTTACAACGTAACCGTAACAAGCCATGCTTTTATTATAATTTTTTTTTTCGTAATACCTATTTTAATTGGAGGGTTTGGAAACTGGCTGGTGCCCCTGATACTCTCAGCCCCAGATATGGCCTTCCCTCGCATAAACAACTTAAGCTTTTGACTTCTACCCCCCTCACTACTCTTAATTTTAAGAAGAAGAATAGCAGAACAGGGCGCAGGAACAGGTTGAACCGTATACCCTCCCCTTTCCAGCTTCTTTGCACACAGAGGGCCTAGCGTAGACTTAACAATTTTTTCTCTACATATTGCGGGAGCCTCTTCAATCCTTGGAGCCATCAATTTTATTACGACCATTTTAAATATACGAGTAAACTCTTTAACTATAGACCTTGTTCCTTTATTTGTTTGATCTGTTTTACTAACAGCACTTTTATTGTTATTGTCTTTACCTGTGCTCGCAGGCGCGATTACAATGTTGCTTTTAGATCGAAATTTTAACACCTCGTTTTTTGACCCTGCAGGGGGTGGAGACCCTATTCTTTACCAACACCTATTT</t>
  </si>
  <si>
    <t>MW727958</t>
  </si>
  <si>
    <t>MW727958.1_Mesobiotus_furciger_voucher_Macro06_296_cytochrome_c_oxidase_subunit_I_(COX1)_gene,_partial_cds;_mitochondrial</t>
  </si>
  <si>
    <t>AACTTTGTACTTTTTATTTGGGTTATGAGCTGCCACTGTG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GCGAATTGCATCATTAGAAATAGAGTTCGTGCCTCTTTTCGTATGATCTGTCCTTATCACAGCTGTTCTGCTTTTACTGTCTTTACCAGTTCTGGCCGGCGCTATTACTATACTTCTCCTAGATCGTAATTTCAACACATCCTTCTTTGACCCCGCAGGTGGGGGGGACCCAATCCTCTACCAACACCTATTT</t>
  </si>
  <si>
    <t>MW727959</t>
  </si>
  <si>
    <t>MW727959.1_Mesobiotus_furciger_voucher_Macro06_309_cytochrome_c_oxidase_subunit_I_(COX1)_gene,_partial_cds;_mitochondrial</t>
  </si>
  <si>
    <t>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</t>
  </si>
  <si>
    <t>MW727960</t>
  </si>
  <si>
    <t>MW727960.1_Mesobiotus_furciger_voucher_Macro06_313_cytochrome_c_oxidase_subunit_I_(COX1)_gene,_partial_cds;_mitochondrial</t>
  </si>
  <si>
    <t>A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</t>
  </si>
  <si>
    <t>MW727961</t>
  </si>
  <si>
    <t>MW727961.1_Mesobiotus_furciger_voucher_Macro06_310_cytochrome_c_oxidase_subunit_I_(COX1)_gene,_partial_cds;_mitochondrial</t>
  </si>
  <si>
    <t>CTTTTTATTTGGGTTATGAGCTGCCACTGTG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GCGAATTGCATCATTAGAAATAGAGTTCGTGCCTCTTTTCGTATGATCTGTCCTTATCACAGCTGTTCTGCTTTTACTGTCTTTACCAGTTCTGGCCGGCGCTATTACTATACTTCTCCTAGATCGTAATTTCAACACATCCTTCTTTGACCCCGCAGGTGGGGGGGACCCAATCCTCTACCAACACCTATTT</t>
  </si>
  <si>
    <t>MW727962</t>
  </si>
  <si>
    <t>MW727962.1_Macrobiotus_cf._hufelandi_APO1-MF-3_cytochrome_c_oxidase_subunit_I_(COX1)_gene,_partial_cds;_mitochondrial</t>
  </si>
  <si>
    <t>AACCTTATATTTCATTTTTGGCCTATGGGCAGCTACAGTAGGAACATCATTAAGCTTTATTATCCGGTCAGAACTCAGTCAACCTGGACAACTATTTTGTGATGAACAACTATATAACGTAACAGTCACAAGTCATGCCTTCGTAATAATTTTCTTTTTTGTAATACCCATTTTAATCGGCGGATTCGGAAACTGATTAATTCCCCTAATAATTGGAGCGCCTGATATAGCTTTTCCTCGAATAAACAATTTAAGTTTCTGACTTCTACCCCCCTCATTTACATTAATTCTTAGAAGAACAATAGCAGAACAGGGGGCAGGGACAGGATGAACCGTGTATCCCCCTCTTTCTAACTATTTTGCGCATAGCGGACCTAGTGTCGATTTAACTATTTTTTCCCTTCATATTGCAGGGGTATCCTCAATTTTAGGTGCTATTAACTTTATTTCTACGATTATTAATATACGAGCCCCTCAATTATCTATAGAGCAAATGCCTTTATTTGTGTGGTCGGTTTTAATTACAGCAGTATTACTACTATTAGCACTACCGGTTTTAGCAGGAGGTATTACCATACTTCTTCTAGATCGTAATTTTAACACTTCGTTCTTTGACCCTGCCGGCGGAGGGGATCCTATTTTATACCAACATTTATTT</t>
  </si>
  <si>
    <t>MW727963</t>
  </si>
  <si>
    <t>MW727963.1_Macrobiotus_cf._hufelandi_APO1-MF-4_cytochrome_c_oxidase_subunit_I_(COX1)_gene,_partial_cds;_mitochondrial</t>
  </si>
  <si>
    <t>MW727964</t>
  </si>
  <si>
    <t>MW727964.1_Macrobiotus_cf._hufelandi_APO1-MF-5_cytochrome_c_oxidase_subunit_I_(COX1)_gene,_partial_cds;_mitochondrial</t>
  </si>
  <si>
    <t>MW727965</t>
  </si>
  <si>
    <t>MW727965.1_Macrobiotus_cf._hufelandi_APO1-MF-8_cytochrome_c_oxidase_subunit_I_(COX1)_gene,_partial_cds;_mitochondrial</t>
  </si>
  <si>
    <t>MW727966</t>
  </si>
  <si>
    <t>MW727966.1_Macrobiotus_cf._hufelandi_APO1-MF-9_cytochrome_c_oxidase_subunit_I_(COX1)_gene,_partial_cds;_mitochondrial</t>
  </si>
  <si>
    <t>MW727967</t>
  </si>
  <si>
    <t>MW727967.1_Macrobiotus_cf._hufelandi_APO1-MF-13_cytochrome_c_oxidase_subunit_I_(COX1)_gene,_partial_cds;_mitochondrial</t>
  </si>
  <si>
    <t>MW727968</t>
  </si>
  <si>
    <t>MW727968.1_Macrobiotus_cf._hufelandi_APO1-MF-21_cytochrome_c_oxidase_subunit_I_(COX1)_gene,_partial_cds;_mitochondrial</t>
  </si>
  <si>
    <t>MW727969</t>
  </si>
  <si>
    <t>MW727969.1_Macrobiotus_cf._hufelandi_APO1-MF-25_cytochrome_c_oxidase_subunit_I_(COX1)_gene,_partial_cds;_mitochondrial</t>
  </si>
  <si>
    <t>MW727970</t>
  </si>
  <si>
    <t>MW727970.1_Macrobiotus_cf._hufelandi_APO1-MF-28_cytochrome_c_oxidase_subunit_I_(COX1)_gene,_partial_cds;_mitochondrial</t>
  </si>
  <si>
    <t>MW727971</t>
  </si>
  <si>
    <t>MW727971.1_Macrobiotus_cf._hufelandi_APO1-MF-30_cytochrome_c_oxidase_subunit_I_(COX1)_gene,_partial_cds;_mitochondrial</t>
  </si>
  <si>
    <t>MW727972</t>
  </si>
  <si>
    <t>MW727972.1_Macrobiotus_cf._hufelandi_FPO3-MF-1_cytochrome_c_oxidase_subunit_I_(COX1)_gene,_partial_cds;_mitochondrial</t>
  </si>
  <si>
    <t>MW727973</t>
  </si>
  <si>
    <t>MW727973.1_Macrobiotus_cf._hufelandi_FPO3-MF-4_cytochrome_c_oxidase_subunit_I_(COX1)_gene,_partial_cds;_mitochondrial</t>
  </si>
  <si>
    <t>MW727974</t>
  </si>
  <si>
    <t>MW727974.1_Macrobiotus_cf._hufelandi_FPO3-MF-7_cytochrome_c_oxidase_subunit_I_(COX1)_gene,_partial_cds;_mitochondrial</t>
  </si>
  <si>
    <t>MW727975</t>
  </si>
  <si>
    <t>MW727975.1_Macrobiotus_cf._hufelandi_FPO3-MF-8_cytochrome_c_oxidase_subunit_I_(COX1)_gene,_partial_cds;_mitochondrial</t>
  </si>
  <si>
    <t>MW727976</t>
  </si>
  <si>
    <t>MW727976.1_Macrobiotus_cf._hufelandi_FPO3-MF-12_cytochrome_c_oxidase_subunit_I_(COX1)_gene,_partial_cds;_mitochondrial</t>
  </si>
  <si>
    <t>MW727977</t>
  </si>
  <si>
    <t>MW727977.1_Macrobiotus_cf._hufelandi_FPO3-MF-13_cytochrome_c_oxidase_subunit_I_(COX1)_gene,_partial_cds;_mitochondrial</t>
  </si>
  <si>
    <t>MW727978</t>
  </si>
  <si>
    <t>MW727978.1_Macrobiotus_cf._hufelandi_APO1-MF-26_cytochrome_c_oxidase_subunit_I_(COX1)_gene,_partial_cds;_mitochondrial</t>
  </si>
  <si>
    <t>AACCTTATATTTCATTTTTGGCCTATGGGCAGCTACAGTAGGAACATCATTAAGCTTTATTATCCGGTCAGAACTCAGTCAACCTGGACAACTATTTTGTGATGAACAACTATATAACGTAACAGTCACAAGTCATGCCTTCGTAATAATTTTCTTTTTTGTAATACCCATTTTAATCGGCGGATTCGGAAACTGATTAATTCCCCTAATAATTGGAGCGCCTGATATAGCTTTTCCTCGAATAAACAATTTAAGTTTCTGACTTTTACCCCCCTCATTTACATTAATTCTTAGAAGAACAATAGCAGAACAGGGGGCAGGGACAGGATGAACCGTGTATCCCCCTCTTTCTAACTATTTTGCGCATAGCGGACCTAGTGTCGATTTAACTATTTTTTCCCTTCATATTGCAGGGGTATCCTCAATTTTAGGTGCTATTAACTTTATTTCTACGATTATTAATATACGAGCCCCTCAATTATCTATAGAGCAAATGCCTTTATTTGTGTGGTCGGTTTTAATTACAGCAGTATTACTACTATTAGCACTACCGGTTTTAGCAGGAGGTATTACCATACTTCTTCTAGATCGTAATTTTAACACTTCGTTCTTTGACCCTGCCGGCGGAGGGGATCCTATTTTATACCAACATTTATTT</t>
  </si>
  <si>
    <t>MW727979</t>
  </si>
  <si>
    <t>MW727979.1_Macrobiotus_cf._hufelandi_CC-MF-5_cytochrome_c_oxidase_subunit_I_(COX1)_gene,_partial_cds;_mitochondrial</t>
  </si>
  <si>
    <t>TACTTTATATTTTATTTTCGGCCTCTGAGCAGCTTGCGTAGGTACGTCGTTAAGTTTTATCATCCGAAGAGAATTAAG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</si>
  <si>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MW727980</t>
  </si>
  <si>
    <t>MW727980.1_Macrobiotus_cf._hufelandi_HMI-MF-8_cytochrome_c_oxidase_subunit_I_(COX1)_gene,_partial_cds;_mitochondrial</t>
  </si>
  <si>
    <t>TACACTTTATTTTATTTTTGGAGTATGGGCTGCTACAGTAGGAACATCTCTTAGTATAATTATCCGATCAGAACTTAGACAACCAGGATCACTCTTCTCAGACGAACAACTTTACAACGTTACAGTAACAAGACATGCATTTGTCATGATTTTCTTTTTTGTGATACCCATCCTTATTGGAGGATTTGGAAATTGACTAGTACCTTTAATGATCTCAGCACCAGACATAGCTTTTCCT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</si>
  <si>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MW727981</t>
  </si>
  <si>
    <t>MW727981.1_Macrobiotus_cf._hufelandi_KPRI-MF-5_cytochrome_c_oxidase_subunit_I_(COX1)_gene,_partial_cds;_mitochondrial</t>
  </si>
  <si>
    <t>MW727982</t>
  </si>
  <si>
    <t>MW727982.1_Macrobiotus_cf._hufelandi_LI-MF-12_cytochrome_c_oxidase_subunit_I_(COX1)_gene,_partial_cds;_mitochondrial</t>
  </si>
  <si>
    <t>MW727983</t>
  </si>
  <si>
    <t>MW727983.1_Macrobiotus_cf._hufelandi_DPL-MF-3_cytochrome_c_oxidase_subunit_I_(COX1)_gene,_partial_cds;_mitochondrial</t>
  </si>
  <si>
    <t>AACAATTTACTTTTTATTTGGAATTTGATCTGCAATACTAGGAACATCTTTAAGAATAATCGTTCGAATAGAACTTAGACAACCAGGACTAATATTTTCTGATGAACAAATATATAATGTATCAATTACTAGACATGCTTTTGTAATAATTTTCTTTTTTGTTATACCAACCCTAATTGGAGGTTTTGGAAATTGACTAGTTCCCCTTATAATTGGTGCCCCTGACATAGCATTTCCTCGAATAAACAATCTAAGATTTTGACTTTTACCCCCCTCTTTACTCCTAATAATTAGTGGAACTATAAGAGAACAAGGAGCAGGAACAGGATGAACAGTCTACCCCCCCTTAGCCTCATACTTTGCCCACAGAGGACCTTCTGTAGATATGACTATTTTTTCACTCCACATCGCCGGTGTTTCCTCAATTTTAGGGGCAGTTAACTTCATTACAACAACAATTAATATACGCATTATGTCTATAAGACTAGAAACCATACCTTTATTTGTTTGGTCCGTTCTAATTACCGCTATTTTACTTCTTTTATCCCTGCCTGTATTAGCAGGAGCTATTACTATACTTTTACTAGATCGAAACTTCAACACTTGCTTTTTTGACCCTTTAGGAGGAGGAGATCCTATTTTATACCAACATCTTTTT</t>
  </si>
  <si>
    <t>MW990245</t>
  </si>
  <si>
    <t>Macrobiotus almadai</t>
  </si>
  <si>
    <t>MW990245.1_Macrobiotus_almadai_voucher_ZYL1234_cytochrome_c_oxidase_subunit_I_(COX1)_gene,_partial_cds;_mitochondrial</t>
  </si>
  <si>
    <t>TTAGTTTTATTATTCGAAGAGAACTCAGACAACCAGGTATTTTATTTGGAGATGAACAAATATATAATGTAACAGTAACAAGACACGCATTTATTATAATTTTTTTTTTTGTTATACCAATTTTAATCGGAGGATTCGGAAACTGACTTGTTCCTCTAATAATTGGAGCCCCTGACATAGCATTTCCTCGAATAAATAATCTTAAATTTTGACTCCTACCTCCTTCCTTTACTCTTATTATAACTAGAACTATAAGAGAACAAGGAGCAGGAACTGGGTGAACAGGGTACCCCCCGCTATCTCATTTTTTTGCTCACAGAGGACCAAGAGTAGATTTGACCATTTTCTCACTCCACATTGCAGGAGTATCTTCTATTCTTGGTGCTATTAACTTTATTTCCACAATTATTAATATACGAGCACCAAGAGTTCACCTAGAAAACATACCTCTTTTTGTATGATCTGTTTTAGTTACAGCAATTCTACTTTTATTAGCGTTACCAGTATTAGCAGGGGGAATTACTATACTATTAATAGACCGAAATTTTAATACTTCGTTTTTTGATCCAGCAGGGGGAGGTGATCCTATTTTGTATCAGCACTTATTTTGATTTTTT</t>
  </si>
  <si>
    <t>MZ047789</t>
  </si>
  <si>
    <t>Ramajendas</t>
  </si>
  <si>
    <t>Ramajendas frigidus</t>
  </si>
  <si>
    <t>MZ047789.1_Ramajendas_frigidus_isolate_DT-158_cytochrome_c_oxidase_subunit_I_(COX1)_gene,_partial_cds;_mitochondrial</t>
  </si>
  <si>
    <t>GGCACATCCCTAAGCATAATTATTCGAATAGAATTAGCACAACCTGGTAACTTTTTTTCTGATGAACAACTATACAATGTAACTGTTACAAGCCATGCATTTATTATAATTTTTTTTTTTGTTATACCTATTTTAATTGGAGGATTCGGAAATTGATTAGTTCCCCTAATAATCGGAGCACCCGATATGGCTTTCCCCCGTATAAACAACTTGAGATTTTGGTTACTTCCCCCATCTTTTTTACTAATTTTGAGAAGATCTCTATCCGAACAAGGAGCTGGAACAGGGTGAACAGTATACCCCCCACTTTCCTCATACTTCGCTCACAGTGGGCCTGCAGTAGATTTAACTATTTTTTCTTTACATTTGGCGGGAATTTCTTCTATTTTGGGGGCCATCAATTTTATTTCGACAATTCTCAATATGCGGAGGCCCCACATAAAAATTGAGCAAATGCCGCTATTTGTATGGTCTGTCCTTATTACTGCAGTATTATTATTACTATCTCTCCCAGTATTAGCTGGGGCTATCACAATACTTTTATTAGATCGTAATTTTAATACTTCTTTTTTTGATCCAGCAGGAGGGGGAGATCCTATTCTGTACCAACATTTATTTTGATTTTTTGGCCACCCTGAAGTATATATTTTAATTTTACCTGGTTTTGGAATTGTTTCACAAATTATTGTACACTCAAGAGGCAAACACCTAACATTTGGCCACTTAGGAATAATTATG</t>
  </si>
  <si>
    <t>MZ444670</t>
  </si>
  <si>
    <t>MZ444670.1_Echiniscus_sp._1_PG-2021a_cytochrome_c_oxidase_subunit_I_(COX1)_gene,_partial_cds;_mitochondrial</t>
  </si>
  <si>
    <t>CTTTGATCGGCATCTGTCGGTTCTAGTTTAAGATTTATTATTCGAACCGAACTTTCTCAGCCAGGCTTGTGATTGGGTGATGAGCATTTATATAATGTTCTTGTAACTTCACATGCTTTAATTATGATTTTTTTTATGGTTATACCTATTTTAATTGGAGGTTTTGGTAATTGGTTGATTCCAATTATAGTAGGAGCCCCAGATATATCTTTTCCTCGAATAAATAATTTAAGATTTTGGTTGTTACCTCCTTCTTTAATTCTTTTGATTACTTCTTCAAATGTGAGTTCTGGTGTTGGTTCAGGTTGAACCATATATCCTCCTCTTTCGGAATTTATTGGTCATTCTAATTTTACCGTTGATATAGCTATTTTTTCTTTACACGTGGCTGGTGCATCTTCTATCTTAGGAGCTGTTAATTTTATTACTACTATTTTAAATATACGGTTTTTTTCTCTTAATATAGAACAAATACCATTATTTGTTTGGTCTGTTTTTATTACTGCAATTTTATTGCTTCTTTCGTTGCCTGTACTAGCCGGAGGTATCACAATACTTTTATTAGATCGTAATTTTAATAGTTCATTTTT</t>
  </si>
  <si>
    <t>MZ444671</t>
  </si>
  <si>
    <t>MZ444671.1_Echiniscus_canadensis_cytochrome_c_oxidase_subunit_I_(COX1)_gene,_partial_cds;_mitochondrial</t>
  </si>
  <si>
    <t>CTATGGTCTGCTTCTGTTGGGTCTAGTTTAAGTTTCATTATTCGTACTGAGCTCTCTCAACCTGGAGTTTGATTGGGGGATGAACATCTTTATAATGTTTTAGTGACATCCCATGCTTTGGTTATAATTTTTC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</t>
  </si>
  <si>
    <t>MZ444672</t>
  </si>
  <si>
    <t>Echiniscus evelinae</t>
  </si>
  <si>
    <t>MZ444672.1_Echiniscus_evelinae_cytochrome_c_oxidase_subunit_I_(COX1)_gene,_partial_cds;_mitochondrial</t>
  </si>
  <si>
    <t>TTATGATCATCTGCATTGGGCTCTAGTTTAAGTTTTATTATTCGTATTGAATTATCTCAGCCTGGTATTTGATTGGGAGATGAGCATTTTTATAATGTTTTAGTTACATCTCATGCTTTAGTTATAATCTTTTTTATGGTGATGCCTATTTTAATTGGAGCTTTTGGTAATTGATTAATTCCATTAATATTAGGAGCTTCTGATATGTCATTCCCTCGAATAAATAATTTAAGTTTTTGATTGTTACCTCCTTCTTTAATTTTTTTATTAATTTCTTTAAATAATACAACAGGTATAGGTTCAGGTTGAACTATTTATCCTCCTCTTTCTAGGTATGTTGGTCATCCCAGTTTTACTGTAGATATGGTTATTTTTTCTTTACATATTGCAGGAATTTCTTCTATTTTAAGGGCTATCAATTTTATTACTGTTATTATTAATATGCGTTCTTATTCTCAATTTTTAGAATACTGCTCTTTATATATTTGGTCTATTCTAATTACATCTATTCTTTTATTATTATCTCTACCTGTTTTAGCAGGAGGAATTACTATGTTATTATTAGATCGGAATTTTAATAGCTCATTTTT</t>
  </si>
  <si>
    <t>MZ444673</t>
  </si>
  <si>
    <t>MZ444673.1_Echiniscus_granulatus_cytochrome_c_oxidase_subunit_I_(COX1)_gene,_partial_cds;_mitochondrial</t>
  </si>
  <si>
    <t>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TTCTCAGAATTTGGAACAATCACCTCTTTTTGTATGGTCAGTTTTAATTACAGCTATTCTTTTGCTTTTGTCATTACCTGTACTTGCGGGGGGCATTACAATGCTTTTGTTAGATCGTAATTTTAATAGTTCTTTTTT</t>
  </si>
  <si>
    <t>MZ444674</t>
  </si>
  <si>
    <t>MZ444674.1_Echiniscus_manuelae_cytochrome_c_oxidase_subunit_I_(COX1)_gene,_partial_cds;_mitochondrial</t>
  </si>
  <si>
    <t>TTTTGATCGGCTTCAATCGGGTCAAGATTAAGATTTATCATTCGAACAGAACTTTCACAGCCTGGTACTTGGTTAGGAGATGAACATTTATATAATGTTTTGGTCACTTCTCATGCTTTGATTATAATTTTTTTCATAGTTATACCTATTCTAATTGGCGGTTTTGGTAATTGACTTGTTCCACTTTTAATTGGTGCTCCAGATATATCATTTCCTCGTATAAATAATTTAAGATTTTGGTTATTGCCCCCCTCTTTGACTCTAACTTTGATTTCTTCTAATGTGGGGCCCGGGTTGGGGTCTGGTTGGACGATATACCCCCCCCTGTCTGGGTTTATTGGCCATTCAAATTTAACAGTTGACATGGCAATTTTATCTTTACATGTCGCAGGAGCATCCTCTATTTTAGGGGCTATCAATTTTATTACAACTATTCTTAATATGCGGTTTTTTTCATTAAAATTAGAACAATTATCGTTATTTGTCTGGTCTGTGCTAATTACTGCAATTTTACTATTGCTGTCTTTGCCCGTTTTAGCCGGGGGAATTACCATATTATTGTTGGATCGTAATTTTAATAGTTCTTTTTT</t>
  </si>
  <si>
    <t>MZ444675</t>
  </si>
  <si>
    <t>MZ444675.1_Echiniscus_sp._2_PG-2021a_cytochrome_c_oxidase_subunit_I_(COX1)_gene,_partial_cds;_mitochondrial</t>
  </si>
  <si>
    <t>TTATGGTCTGCTTCAATTGGTTCCAGTTTAAGATTTATTATTCGTACAGAGTTGGCTCAACCAGGGATTTGGTTGGGAGATGAACATCTTTATAATGTTTTAGTTACTTCTCATGCTTTAATCATGATTTTTTTTATGGTTATACCCGTTTTAATTGGGGGGTTTGGTAATTGATTAATTCCAATAATGGTAGGTGCTCCTGATATATCTTTTCCTCGAATAAATAATCTAAGGTTTTGGTTGTTACCCCCTTCTTTAATTTTGTTGCTTTCTTCTTCTAATGTAAGTTCAGGGGTGGGTTCAGGATGGACATTATACCCTCCCCTATCTGGATTTATTGGGCATTCTAATTTTACGGTGGATATAGCTATTTTTTCTTTGCATATTGCTGGGGCTTCTTCAATTTTAGGAGCAATTAATTTTATTACTACAATTTTGAATATGCGTTATTTTTCTCAAAATATAGAACAAATACCTTTATTTGTTTGGTCGGTTTTGATCACTGCTATTTTACTCTTGTTATCTTTACCTGTTTTAGCTGGGGGCATTACTATATTATTATTAGACCGAAATTTTAATAGTTCATTTTT</t>
  </si>
  <si>
    <t>MZ444676</t>
  </si>
  <si>
    <t>MZ444676.1_Echiniscus_peruvianus_cytochrome_c_oxidase_subunit_I_(COX1)_gene,_partial_cds;_mitochondrial</t>
  </si>
  <si>
    <t>TTATGATCTGCCTCTGTTGGTTCCAGTTTAAGTTTTATTATTCGTACAGAGTTGTCCCAACCTGGGATTTGGCTTGGTGATGAACATTTATATAATGTATTAGTTACTTCTCATGCTCTTATTATGATTTTTTTCATGGTTATACCTATTTTAATTGGGGGGTTTGGTAATTGGTTAATTCCTATTATAATTGGA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</t>
  </si>
  <si>
    <t>MZ444677</t>
  </si>
  <si>
    <t>MZ444677.2_Echiniscus_quadrispinosus_voucher_GB.057.05_cytochrome_c_oxidase_subunit_I_(COX1)_gene,_partial_cds;_mitochondrial</t>
  </si>
  <si>
    <t>ACTTTATATTTTATTTTTGGTTTATGATCTGCTTCTGTCGGT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TCCTTTATCAGAGTTTATTGGTCATTCTAATTTTAGAGTAGATATAGCTATTTTTTCTTTGCATATTGCTGGTGCTTCTTCTATTTTAGGGGCTGTAAATTTTATTACTACTATTATTAATATGCGTTATTTTTCTCAAAATTTAGAACAATCACCATTATTTGTTTGGTCCGTGTTAATTACTGCTGTTCTTTTGTTACTATCTTTACCTGTACTTGCGGGGGGTATTACCATACTTTTATTAGATCGTAATTTTAACAGTTCTTTTTTTG</t>
  </si>
  <si>
    <t>MZ444678</t>
  </si>
  <si>
    <t>Echiniscus scabrospinosus</t>
  </si>
  <si>
    <t>MZ444678.1_Echiniscus_scabrospinosus_cytochrome_c_oxidase_subunit_I_(COX1)_gene,_partial_cds;_mitochondrial</t>
  </si>
  <si>
    <t>TTGTGATCTGCCTCCATTGGCTCTAGTTTAAGATTTTTGATTCGAACAGAATTAGCCCAACCAGGTATTTGGTTAGGTGATGAACACCTTTATAATGTGTTGGTTACCTCTCATGCTTTAATTATGATCTTTTTTATAGTAATACCTATTTTAATTGGAGGTTTTGGTAATTGATTGATTCCTATTATAATTGGTGCACCTGACATATCTTTCCCCCGCATAAATAACCTGAGATTTTGACTATTGCCCCCATCCTTAATTTTATTATTGACTTCATCTAATATTAGCTCTGGTGCTGGTTCTGGTTGAACAATATACCCTCCACTATCAGAATTCATTGGTCATTCTAATTTTACTGTCGATATAGCAATTTTTTCTCTACACATCGCAGGTATATCTTCAATTTTAGGGGCTATTAATTTTATTACAACAATTTTTAATATACGTTTTTTTTCTTTAAACTTAGAACAATCACCTCTTTTTGTTTGGTCTGTTTTAATTACTGCAATTTTATTACTTTTATCCCTACCTGTTTTAGCTGGTGGTATTACTATATTATTGTTGGATCGGAATTTTAATAGTTCTTTTTT</t>
  </si>
  <si>
    <t>MZ460999</t>
  </si>
  <si>
    <t>MZ460999.1_Macrobiotus_ariekammensis_ariekammensis_isolate_NO.393.01_cytochrome_c_oxidase_subunit_I_(COX1)_gene,_partial_cds;_mitochondrial</t>
  </si>
  <si>
    <t>TACCCTTTATTTTATTTTTGGCTTATGAGCTGCCTGTGTGGGGACTTCCTTAAGATTTATTATCCGAAGAGAATTGAGACAACCCGGAATTTTGTTTGGAGACGAACAAATATACAATGTAACAGTAACTAGACATGCGTTTATTATAATTTTCTTTTTTGTAATGCCCATTTTAATTGGGGGATTCGGCAATTGATTAGTACCCTTAATAATTGGAGCACCGGATATAGCTTTTCCTCGTATAAATAATTTAAGTTTTTGGTTACTTCCACCCTCTTTTACTTTGATTATAACAAGTACTATAAGAGAACAAGGCGCAGGAACTGGTTGAACAGTTTACCCACCCCTATCTCATTATTTTGCACATAGAGGCCCAAGGGTTGACCTAACTATTTTTTCCCTACACATCGCTGGAGTGTCTTCTATTTTAGGGGCTATTAATTTTATTTCAACAATTATTAATATACGGACCCCAAATATATCACTAGAAAATATACCTCTTTTCGTTTGATCTGTCTTAATTACTGCTATTCTCCTTTTACTAGCACTTCCTGTATTAGCAGGAGGTATTACTATACTCCTAATAGACCGTAATTTTAACACTTCATTTTTCGACCCTGCTGGTGGGGGAGACCCTATTTTATATCAACATCTATTC</t>
  </si>
  <si>
    <t>MZ461000</t>
  </si>
  <si>
    <t>MZ461000.1_Macrobiotus_ariekammensis_ariekammensis_isolate_NO.393.03_cytochrome_c_oxidase_subunit_I_(COX1)_gene,_partial_cds;_mitochondrial</t>
  </si>
  <si>
    <t>MZ461001</t>
  </si>
  <si>
    <t>MZ461001.1_Macrobiotus_ariekammensis_ariekammensis_isolate_NO.393.04_cytochrome_c_oxidase_subunit_I_(COX1)_gene,_partial_cds;_mitochondrial</t>
  </si>
  <si>
    <t>MZ461002</t>
  </si>
  <si>
    <t>Macrobiotus kirghizicus</t>
  </si>
  <si>
    <t>MZ461002.1_Macrobiotus_kirghizicus_isolate_KG.062.01_cytochrome_c_oxidase_subunit_I_(COX1)_gene,_partial_cds;_mitochondrial</t>
  </si>
  <si>
    <t>TACCCTTTATTTTATTTTTGGCCTATGAGCAGCTTGTGTCGGAACCTCGTTAAGCTTTATTATCCGAAGAGAACTAAGACAACCCGGCATTATATTTGGAGATGAACAAATATATAATGTTACTGTAACAAGACATGCTTTTATTATAATTTTTTTTTTTGTTATACCAATTTTGATTGGAGGGTTCGGTAACTGACTAGTACCCCTTATAATTGGGGCGCCAGATATAGCTTTCCCACGAATAAATAACTTAAGATTTTGACTATTACCTCCTTCTTTTACTCTAATTATAACAAGAACCATAAGAGAACAAGGAGCTGGAACAGGATGAACTCTTTATCCGCCCCTATCTCACTACTTTGCTCATAGAGGTCCAAGTGTAGACTTAACTATTTTCTCACTACACATTGCAGGAGTTTCCTCCATTTTAGGAGCTATCAACTTTATCTCAACTATTATTAATATGCGAGCCCCTAGAGTCTCTCTTGAAAATATACCTCTTTTTGTATGATCTGTTTTAATTACAGCTATTCTTTTACTTTTAGCCCTACCAGTATTAGCCGGAGGTATTACTATACTTTTAATAGACCGTAATTTTAATACTTCATTCTTTGACCCTGCTGGGGGGGGAGACCCTATTTTATATCAACATTTATTC</t>
  </si>
  <si>
    <t>MZ461003</t>
  </si>
  <si>
    <t>MZ461003.1_Macrobiotus_kirghizicus_isolate_KG.062.02_cytochrome_c_oxidase_subunit_I_(COX1)_gene,_partial_cds;_mitochondrial</t>
  </si>
  <si>
    <t>MZ461004</t>
  </si>
  <si>
    <t>MZ461004.1_Macrobiotus_kirghizicus_isolate_KG.062.03_cytochrome_c_oxidase_subunit_I_(COX1)_gene,_partial_cds;_mitochondrial</t>
  </si>
  <si>
    <t>MZ461005</t>
  </si>
  <si>
    <t>MZ461005.1_Macrobiotus_ariekammensis_groenlandicus_isolate_GL.018.06_cytochrome_c_oxidase_subunit_I_(COX1)_gene,_partial_cds;_mitochondrial</t>
  </si>
  <si>
    <t>TACCCTTTATTTTATTTTTGGCTTATGAGCTGCCTGTGTGGGGACTTCCTTAAGATTTATTATCCGAAGAGAATTAAGACAACCCGGAATTCTGTTCGGAGACGAGCAAATATACAATGTAACAGTAACTAGACATGCGTTTATCATAATTTTCTTTTTTGTAATGCCCATTTTAATTGGAGGATTCGGCAATTGATTAGTGCCCTTAATAATTGGAGCACCGGATATAGCTTTTCCTCGTATAAATAATTTAAGTTTTTGGTTACTTCCACCTTCTTTTACTTTGATTATAAGAAGCACTATGAGAGAACAAGGCGCAGGAACTGGTTGAACAGTTTACCCGCCCCTATCTCATTATTTTGCACATAGAGGTCCAAGGGTTGACCTAACTATTTTTTCCCTACACATCGCTGGAGTATCTTCTATTTTAGGGGCTATTAATTTTATTTCAACCATTATTAATATACGAACCCCCAGTATATCACTAGAAAATATACCTCTTTTCGTTTGATCTGTCTTAATTACTGCTATTCTTCTTTTACTAGCACTTCCTGTATTGGCAGGAGGTATTACTATACTCCTAATAGACCGTAATTTTAACACTTCATTTTTCGACCCTGCTGGTGGTGGGGACCCTATTTTATATCAACATCTATTC</t>
  </si>
  <si>
    <t>MZ461006</t>
  </si>
  <si>
    <t>MZ461006.1_Macrobiotus_ariekammensis_groenlandicus_isolate_GL.018.04_cytochrome_c_oxidase_subunit_I_(COX1)_gene,_partial_cds;_mitochondrial</t>
  </si>
  <si>
    <t>MZ461007</t>
  </si>
  <si>
    <t>MZ461007.1_Macrobiotus_ariekammensis_groenlandicus_isolate_GL.018.05_cytochrome_c_oxidase_subunit_I_(COX1)_gene,_partial_cds;_mitochondrial</t>
  </si>
  <si>
    <t>MZ798397</t>
  </si>
  <si>
    <t>MZ798397.1_Echiniscus_quadrispinosus_isolate_169_7_cytochrome_c_oxidase_subunit_I_(COX1)_gene,_partial_cds;_mitochondrial</t>
  </si>
  <si>
    <t>ATCATAAAGATATTGGT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G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</si>
  <si>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MZ798398</t>
  </si>
  <si>
    <t>MZ798398.1_Echiniscus_quadrispinosus_isolate_169_8_cytochrome_c_oxidase_subunit_I_(COX1)_gene,_partial_cds;_mitochondrial</t>
  </si>
  <si>
    <t>ATCATAAAGATATTGGTACTTTATATTTTATTTTTGGTTTATGATCTGCTTCTGTCGGGTCTAGATTAAGATTTATTATTCGGACAGAACTCTCACAACCTGGAATTTGATTGGGTGATGAG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</si>
  <si>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MZ798399</t>
  </si>
  <si>
    <t>MZ798399.1_Echiniscus_quadrispinosus_isolate_184_3_cytochrome_c_oxidase_subunit_I_(COX1)_gene,_partial_cds;_mitochondrial</t>
  </si>
  <si>
    <t>ATCATAAAGATATTGGT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</si>
  <si>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MZ798400</t>
  </si>
  <si>
    <t>MZ798400.1_Echiniscus_quadrispinosus_isolate_184_8_cytochrome_c_oxidase_subunit_I_(COX1)_gene,_partial_cds;_mitochondrial</t>
  </si>
  <si>
    <t>MZ798401</t>
  </si>
  <si>
    <t>MZ798401.1_Echiniscus_quadrispinosus_isolate_187_4_cytochrome_c_oxidase_subunit_I_(COX1)_gene,_partial_cds;_mitochondrial</t>
  </si>
  <si>
    <t>ATCATAAAGATATTGGTACTTTATATTTTATTTTTGGTTTATGATCTGCTTCTGTCGGGTCTAGATTAAGATTTATTATTCGGACAGAACTCTCACAACCTGGAATTTGATTGGGTGATGAACATCTGTATAATGTTTTAGTAACATCTCATGCTCTAGTTATGATTTTTTTT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ATTTGTTTGGTCCGTGTTAATTACTGCTGTTCTTTTGTTATTATCTTTACCTGTACTTGCGGGGGGTATTACCATACTTTTATTAGATCGTAATTTCAACAGTTCTTTTTTTGACCCAGCTGGTGGTGGAGATCCTATTTTATTTCAACATCTATTTTGATTTTTTGGTCA</t>
  </si>
  <si>
    <t>MZ798402</t>
  </si>
  <si>
    <t>MZ798402.1_Echiniscus_quadrispinosus_isolate_187_7_cytochrome_c_oxidase_subunit_I_(COX1)_gene,_partial_cds;_mitochondrial</t>
  </si>
  <si>
    <t>MZ798403</t>
  </si>
  <si>
    <t>MZ798403.1_Echiniscus_quadrispinosus_isolate_GR8_cytochrome_c_oxidase_subunit_I_(COX1)_gene,_partial_cds;_mitochondrial</t>
  </si>
  <si>
    <t>MZ798404</t>
  </si>
  <si>
    <t>MZ798404.1_Echiniscus_quadrispinosus_isolate_GR10_cytochrome_c_oxidase_subunit_I_(COX1)_gene,_partial_cds;_mitochondrial</t>
  </si>
  <si>
    <t>MZ820846</t>
  </si>
  <si>
    <t>MZ820846.1_Barbaria_bigranulata_voucher_AR.049.01_cytochrome_c_oxidase_subunit_I_(COX1)_gene,_partial_cds;_mitochondrial</t>
  </si>
  <si>
    <t>GCCTCAATTGGTTCGAGTCTAAGTTTTATCATTCGTACAGAGTTGTCCCAACCCGGTATTTGACTGGGGGATGAACATCTATACAATGTTTTAGTCACTTCTCATGCTTTAGTTATAATTTTTTTTATAGTTATGCCTATTTTAATTGGGGGATTTGGAAATTGACTAGTTCCTCTTATAATTGGGGCCCCTGATATGTCTTTCCCTCGTATAAATAATTTAAGTTTTTGATTATTGCCCCCCTCTATAATATTTTTATTAATTTCTTCAAATGTAAGTTCTGGTGTAGGTTCGGGTTGAACAATATACCCCCCTCTTTCTGAGTATATTGGACATTCCAATTTTACTGTGGACATAGCTATTTTTTCTCTGCATATTGCCGGTGCTTCTTCCATTTTGGGGGCTATCAATTTTATTACAACTATTATTAACATGCGAATTTACTCTCAAAATCTAGAACAATCTCCTTTGTTTGTTTGATCTATATTAATCACTGCTATTCTATTATTATTATCTTTACCTGTCTTGGCGGGGGGTATTACAATATTACTTCTTGATCGTAATTTTAACAGCTCTTTTTTTGAC</t>
  </si>
  <si>
    <t>MZ820847</t>
  </si>
  <si>
    <t>MZ820847.1_Barbaria_bigranulata_voucher_AR.049.02_cytochrome_c_oxidase_subunit_I_(COX1)_gene,_partial_cds;_mitochondrial</t>
  </si>
  <si>
    <t>GCCTCAATTGGTTCGAGTCTAAGTTTTATTATTCGTACAGAGTTGTCCCAACCCGGTATTTGACTGGGGGATGAACATCTATACAATGTTTTAGTCACTTCTCATGCTTTAGTTATAATTTTTTTTATAGTTATGCCTATTTTAATTGGGGGATTTGGAAATTGACTAGTTCCTCTTATAATTGGGGCCCCTGATATGTCTTTCCCTCGTATAAATAATTTAAGTTTTTGATTATTGCCCCCCTCTATAATATTTTTATTAATTTCTTCAAATGTAAGTTCTGGTGTAGGTTCGGGTTGAACAATATACCCCCCTCTTTCTGAGTATATTGGACATTCCAATTTTACTGTGGACATAGCTATTTTTTCTCTGCATATTGCCGGTGCTTCTTCCATTTTGGGGGCTATCAATTTTATTACAACTATTATTAACATGCGAATTTATTCTCAAAATCTAGAACAATCTCCTTTGTTTGTTTGATCTATATTAATCACTGCTATTCTATTATTATTATCTTTACCTGTCTTGGCGGGGGGTATTACAATATTACTTCTTGATCGTAATTTTAACAGCTCTTTTTTTGAC</t>
  </si>
  <si>
    <t>MZ820848</t>
  </si>
  <si>
    <t>MZ820848.1_Barbaria_bigranulata_voucher_AR.143.03_cytochrome_c_oxidase_subunit_I_(COX1)_gene,_partial_cds;_mitochondrial</t>
  </si>
  <si>
    <t>GCCTCAATTGGGTCGAGTCTAAGTTTTATTATTCGTACAGAGTTGTCTCAACCCGGTATTTGACTGGGGGATGAACACCTATACAATGTTTTAGTTACTTCTCATGCTTTAGTCATAATTTTTTTTATAGTTATGCCTATTTTAATTGGGGGATTTGGAAATTGATTAGTTCCTCTTATAATTGGGGCCCCCGATATGTCTTTCCCTCGTATAAATAATTTAAGTTTTTGATTATTGCCCCCCTCTATAATATTTTTATTAATTTCTTCAAATGTAAGTTCTGGTGTAGGTTCGGGTTGAACAATATACCCCCCCCTTTCTGAGTATATTGGACATTCCAATTTTACTGTGGACATAGCTATTTTTTCTCTGCATATTGCCGGTGCTTCTTCTATTTTGGGGGCTATCAATTTTATTACAACTATTATTAACATGCGAATTTATTCTCAAAATCTAGAACAAGCTCCTTTGTTTGTTTGATCTGTATTAATCACTGCTATTCTATTATTATTATCTTTACCTGTCTTGGCGGGGGGTATTACAATATTACTTCTTGATCGTAATTTTAACAGCTCTTTTTTTGAC</t>
  </si>
  <si>
    <t>MZ820849</t>
  </si>
  <si>
    <t>MZ820849.1_Barbaria_bigranulata_voucher_AR.144.03_cytochrome_c_oxidase_subunit_I_(COX1)_gene,_partial_cds;_mitochondrial</t>
  </si>
  <si>
    <t>GCCTCAATTGGGTCGAGTCTAAGTTTTATTATTCGTACAGAGTTGTCTCAACCCGGTATTTGACTGGGGGATGAACACCTATACAATGTTTTAGTTACTTCTCATGCTTTAGTCATAATTTTTTTTATAGTTATGCCTATTTTAATTGGGGGATTTGGAAATTGATTAGTTCCTCTTATAATTGGGGCCCCTGATATGTCTTTCCCTCGTATAAATAATTTAAGTTTTTGATTATTGCCCCCCTCTATAATATTTTTATTAATTTCTTCAAATGTAAGTTCTGGTGTAGGTTCGGGTTGAACAATATACCCCCCCCTTTCTGAGTATATTGGACATTCCAATTTTACTGTGGACATAGCTATTTTTTCTCTGCATATTGCCGGTGCTTCTTCTATTTTGGGGGCTATCAATTTTATTACAACTATTATTAACATGCGAATTTATTCTCAAAATCTAGAACAAGCTCCTTTGTTTGTTTGATCTGTATTAATCACTGCTATTCTATTATTATTATCTTTACCTGTCTTGGCGGGGGGTATTACAATATTACTTCTTGATCGTAATTTTAACAGCTCTTTTTTTGAC</t>
  </si>
  <si>
    <t>MZ820850</t>
  </si>
  <si>
    <t>MZ820850.1_Echiniscus_charrua_voucher_AR.325.02_cytochrome_c_oxidase_subunit_I_(COX1)_gene,_partial_cds;_mitochondrial</t>
  </si>
  <si>
    <t>GCTTCAATTGGGTCTAGTTTGAGCTTTATTATTCGTACAGAATTATCTCAACCTGGAATTTGGTTGGGAGATGAACATTTATATAATGTTTTAGTAACTTCTCATGCTTTGATTATAATTTTTTTTATGGTTATGCCTATTTTAATCGGTGGTTTTGGTAATTGACTTGTCCCTATTATAATTGGAGCTCCTGATATATCTTTTCCTCGTATAAATAATTTAAGTTTTTGATTGCTTCCACCATCTTTGATTTTTTTATTGCTATCTTCTAATGTTAGTTCTGGGGTTGGTTCTGGTTGAACAATATATCCCCCCCTATCAGAATATATTGGTCATTCTAATTTTACTGTTGACATCGCTATTTTTTCTTTACATATTGCTGGTTCTTCTTCTATTTTGGGAGCTGTTAATTTCATTACTACTATTATTAATATGCGAATTTATTCTCAAAATTTAGAAAAATCTCCTCTATTTGTTTGATCTGTTTTAATTACTGCTATTCTTCTTTTACTATCTCTACCTGTTTTGGCTGGGGGTATCACCATACTTTTACTAGATCGTAATTTTAACAGTTCTTTTTTTGAT</t>
  </si>
  <si>
    <t>MZ820851</t>
  </si>
  <si>
    <t>MZ820851.1_Echiniscus_charrua_voucher_AR.364.01_cytochrome_c_oxidase_subunit_I_(COX1)_gene,_partial_cds;_mitochondrial</t>
  </si>
  <si>
    <t>GCTTCAATTGGGTCTAGTTTGAGCTTTATTATTCGTACAGAATTATCTCAACCTGGGATTTGGTTGGGAGATGAACATTTATATAATGTTTTAGTTACTTCTCATGCTTTGATTATAATTTTTTTTATGGTTATGCCTATTTTAATCGGTGGTTTTGGTAATTGACTTGTACCTATTATAATTGGAGCTCCTGATATATCTTTTCCTCGTATAAATAATTTAAGTTTTTGATTGCTTCCACCATCTTTGATTTTTTTATTGCTATCTTCTAATGTTAGTTCTGGGGTTGGTTCTGGTTGAACAATATATCCCCCCCTATCAGAATATATTGGTCATTCTAATTTTACTGTTGACATCGCTATTTTTTCTTTACATATTGCTGGTTCTTCTTCTATTTTGGGGGCTGTTAATTTCATTACTACTATTATTAATATGCGAATTTATTCTCAAAATTTAGAAAAATCTCCTCTATTTGTTTGATCTGTTTTAATTACTGCTATTCTTCTTTTACTATCTCTACCTGTTTTGGCTGGGGGTATCACCATACTTTTACTAGATCGTAATTTTAACAGTTCTTTTTTTGAT</t>
  </si>
  <si>
    <t>MZ820852</t>
  </si>
  <si>
    <t>MZ820852.1_Echiniscus_charrua_voucher_AR.364.02_cytochrome_c_oxidase_subunit_I_(COX1)_gene,_partial_cds;_mitochondrial</t>
  </si>
  <si>
    <t>MZ820853</t>
  </si>
  <si>
    <t>Barbaria danieli</t>
  </si>
  <si>
    <t>MZ820853.1_Barbaria_danieli_voucher_US.086.03_cytochrome_c_oxidase_subunit_I_(COX1)_gene,_partial_cds;_mitochondrial</t>
  </si>
  <si>
    <t>GCTTCAATTGGTTCTAGTTTAAGCTTTATTATTCGTACAGAACTATCTCAGCCTGGTATTTGATTGGGTGATGAACATTTATATAATGTTTTAGTAACTTCACATGCTCTTATAAAAATTTTTTTTATGGTAATCCCTATTTTAATCGGGGGGTTTGGTAATTGATTAGTTCCTATCATAATTGGAGCTCCTGATATATCTTTTCCTCGTATAAATAATTTAAGTTTTTGATTATTTCCACCTTCTTTAATTTTTTTATTGGTATCTTCTAATGTTAGATCTGGTGTTGGTTCTGGTTGAACAATATATCCCCCTCTATCTGAATATATTGGTCATTCTAATTTTACAGTAGACATAGCTATTTTTTCTTTGCATATTGCTGGTTCTTCTTCTATTTTGGGTGCTATTAATTTTATTACAACCATTATTAATATGCGAATTTATTCTCAAAATTTAGAACAATCTCCTTTGTTTGTTTGATCAGTTTTAATTACGGCTATTTTTCTTTTATTATCTTTACCTGTTTTAGCTGGGGGCATCACCATACTCTTATTGGATCGTAATTTTAACAGTTCTTTTTTTGAT</t>
  </si>
  <si>
    <t>MZ820854</t>
  </si>
  <si>
    <t>Barbaria madonnae</t>
  </si>
  <si>
    <t>MZ820854.1_Barbaria_madonnae_voucher_AR.184.01_cytochrome_c_oxidase_subunit_I_(COX1)_gene,_partial_cds;_mitochondrial</t>
  </si>
  <si>
    <t>GCTTCAATTGGATCTAGTTTAAGTTTTATTATTCGTACTGAGCTTTCACAACCTGGTATTTGATTGGGAGATGAACATTTGTATAATGTTTTAGTGACTTCTCATGCATTAATTATAATTTTCTTTATAGTAATACCTATTTTAATTGGCGGTTTTGGTAATTGATTAGTTCCAATTATAATTGGTGCCCCGGATATATCTTTTCCTCGTATAAATAATTTAAGTTTTTGGTTACTACCACCCTCTATAATTTTTTTATTAATTTCTTCTAATGTAAGATCTGGTGTAGGCTCTGGATGAACTATATATCCCCCCCTATCAGAATTTATTGGTCATTCAAACTTTACAGTTGATATGGCCATTTTTTCTTTACATATTGCTGGAGCTTCTTCTATTTTAGGGGCTGTTAATTTTATTACTACTATTATTAATATACGAATTTATTCTCAAAATCTTGAACAATGTCCACTATTTGTATGATCAGTATTAATCACTGCTATTTTATTATTACTATCTTTGCCCGTTTTAGCGGGGGGTATTACCATACTTTTATTAGATC</t>
  </si>
  <si>
    <t>MZ820855</t>
  </si>
  <si>
    <t>Barbaria ollantaytamboensis</t>
  </si>
  <si>
    <t>MZ820855.1_Barbaria_ollantaytamboensis_voucher_AR.292.01_cytochrome_c_oxidase_subunit_I_(COX1)_gene,_partial_cds;_mitochondrial</t>
  </si>
  <si>
    <t>GCATCTATTGGATCTAGTTTAAGTTTTATCATTCGTACTGAGTTATCTCAACCTGGTATCTGGTTAGGCGATGAACATTTATATAATGTTTTAGTTACATCTCATGCTTTGGTAATAATTTTTTTTATAGTTATACCTATTTTAATTGGGGGTTTTGGTAACTGATTGGTACCTATTATAATTGGTGCTCCTGATATGTCTTTCCCTCGTATAAATAACTTAAGTTTTTGGTTATTACCTCCTTCATTAATTTTCTTGTTAATTTCATCTAATGTCAGTTCTGGTGTAGGTTCAGGTTGGACTATATATCCTCCACTTTCTGAATATATTGGTCATTCCAATTTTACTGTGGATATAGCTATTTTTTCTCTGCATATCGCTGGTGCTTCTTCAATTCTGGGCGCTATTAATTTTATTACAACTATTATTAATATGCGCGCCTATTTTCAAAATATAGAACAGGCTCCTCTTTTTGTATGGTCAGTGTTAATTACTGCAATTTTGTTGTTATTATCTTTACCTGTTTTGGCAGGAGGTATTACTATATTATTATTGGATCGTAATTTTAATAGTTCATTTTTTGAT</t>
  </si>
  <si>
    <t>MZ820856</t>
  </si>
  <si>
    <t>MZ820856.1_Barbaria_ollantaytamboensis_voucher_AR.303.04_cytochrome_c_oxidase_subunit_I_(COX1)_gene,_partial_cds;_mitochondrial</t>
  </si>
  <si>
    <t>MZ820857</t>
  </si>
  <si>
    <t>MZ820857.1_Barbaria_ollantaytamboensis_voucher_AR.303.08_cytochrome_c_oxidase_subunit_I_(COX1)_gene,_partial_cds;_mitochondrial</t>
  </si>
  <si>
    <t>MZ820858</t>
  </si>
  <si>
    <t>MZ820858.1_Barbaria_ollantaytamboensis_voucher_AR.303.10_cytochrome_c_oxidase_subunit_I_(COX1)_gene,_partial_cds;_mitochondrial</t>
  </si>
  <si>
    <t>MZ820859</t>
  </si>
  <si>
    <t>MZ820859.1_Barbaria_sp._1_PG-2021b_voucher_AR.303.07_cytochrome_c_oxidase_subunit_I_(COX1)_gene,_partial_cds;_mitochondrial</t>
  </si>
  <si>
    <t>GCTTCAGTTGGTTCTAGCTTGAGTTTTATTATTCGTACAGAGTTATCTCTACCCGGTATTTGGTTGGGGGATGAACATTTATATAATGTATTAGTCACATCTCATGCTTTAATTATTATTTTTTTTATAGTTATCAGTATTTTTATTGGTGGGTTGGGAAAGTGATTAGTACCAATTATGATTGGGGCTCCTGATATATCATTTCCTGGTATAAATAATTTAAGTTTTTGGTTATTTCCCCCTTCTTTAATTTTTTTACTGTTATCTTCTAATGTAAGTTGTGGGTTAGGTCAGGGTTGAACAATATATCCTCCCCTTTCCGAATACATCGGCCATTCTAATTTT</t>
  </si>
  <si>
    <t>MZ820860</t>
  </si>
  <si>
    <t>MZ820860.1_Barbaria_sp._2_PG-2021b_voucher_AR.059.01_cytochrome_c_oxidase_subunit_I_(COX1)_gene,_partial_cds;_mitochondrial</t>
  </si>
  <si>
    <t>GCAGCTGTTGGCTCAAGTTTGAGTTTTATTATCCGTACCGAATTATCCCAACCTGGTATTTGATTGGGAGATGAACATTTGTATAATGTTTTAGTTACTTCACACGCGCTTATTATAATTTTTTTTATAGTCATGCCTATTTTGATTGGGGGCTTTGGAAATTGGTTAGTCCCGATTATAATCGGGGCTCCTGATATGTCCTTTCCTCGAATAAATAATTTGAGTTTCTGATTGCTGCCCCCTTCTTTAATATTTTTGTTGGTCTCTTCTAATGTAAGTTCTGGGGTGGGGTCTGGTTGAACAATGTATCCTCCTTTGTCTGAGTACATTGGGCACTCTAATTTTACAGTGGATATGGCTATTTTTTCTTTACATATTGCAGGGGCTTCTTCAATTTTAGGTGCTGTAAATTTTATTAGAACTATTATAAATATGCGTCTGTATTCCCAAAATATAGAACAGTGCAGCCTGTTTGTTTGATCTGTGTTAGTTACAGCTATTTTATTGCTTTTATCTTTACCTGTATTAGCAGGGGGTATCACCATACTACTACTAGATCGTAATTTTAATAGGTCCTTTTTTGAC</t>
  </si>
  <si>
    <t>MZ852046</t>
  </si>
  <si>
    <t>Viridiscus</t>
  </si>
  <si>
    <t>Viridiscus viridissimus</t>
  </si>
  <si>
    <t>MZ852046.1_Viridiscus_viridissimus_voucher_Vir.vii_US.078.01_cytochrome_c_oxidase_subunit_I_(COX1)_gene,_partial_cds;_mitochondrial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</si>
  <si>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TTGATTGGTTCCTATTATAATTGGGGCTCCTGATATATCATTTCCACGGATGAATAATTTAAGTTTTTGACTTTTACCTCCCTCTTTAATCTTGTTGTTAATTTCTTCAAATGTTAGCTCAGGTATAGGTTCTGGTTGAACTATATATCCTCCTTTGTCTGAATACATTGGACATTCTAATTTTACTGTAGATGCGGCTATTTTTTCTTTACACATTGCGGGGGCTTCATCTATTCTTGGAGCTGTTAATTTTATTACCACTATTATAAACATACGGATTTACTCTCAAAATTTAGAGCAATCTCCTTTGTTTGTTTGGTCTGTTTTAATTACCGCTATTCTTTTACTATTATCTTTACCTGTGTTAGCAGGATCTATTACTATACTTTTGTTAGATCGTAATTTTAATAGCTCTTTTTT</t>
  </si>
  <si>
    <t>MZ852047</t>
  </si>
  <si>
    <t>MZ852047.1_Viridiscus_viridissimus_voucher_Vir.vii_US.078.02_cytochrome_c_oxidase_subunit_I_(COX1)_gene,_partial_cds;_mitochondrial</t>
  </si>
  <si>
    <t>MZ852048</t>
  </si>
  <si>
    <t>MZ852048.1_Viridiscus_viridissimus_voucher_Vir.vii_US.078.13_cytochrome_c_oxidase_subunit_I_(COX1)_gene,_partial_cds;_mitochondrial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</si>
  <si>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CTAATTTTACTGTAGATGCGGCTATTTTTTCTTTACACATTGCGGGGGCTTCATCTATTCTTGGAGCTGTTAATTTTATTACCACTATTATAAATATACGGATTTACTCTCAAAATTTAGAGCAATCTCCTTTGTTTGTTTGGTCTGTTTTAATTACCGCTATTCTTTTACTATTATCTTTACCTGTGTTAGCAGGATCTATTACTATACTTTTGTTAGATCGTAATTTTAATAGCTCTTTTTT</t>
  </si>
  <si>
    <t>MZ852049</t>
  </si>
  <si>
    <t>MZ852049.1_Viridiscus_viridissimus_voucher_Vir.vii_US.078.20_cytochrome_c_oxidase_subunit_I_(COX1)_gene,_partial_cds;_mitochondrial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</si>
  <si>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ATAATTTTACTGTAGATGCGGCTATTTTTTCTTTACACATTGCGGGGGCTTCATCTATTCTTGGAGCTGTTAATTTTATTACCACTATTATAAATATACGGATTTACTCTCAAAATTTAGAGCAATCTCCTTTGTTTGTTTGGTCTGTTTTAATTACCGCTATTCTTTTACTATTATCTTTACCTGTGTTAGCAGGATCTATTACTATACTTTTGTTAGATCGTAATTTTAATAGCTCTTTTTT</t>
  </si>
  <si>
    <t>MZ852050</t>
  </si>
  <si>
    <t>MZ852050.1_Viridiscus_viridissimus_voucher_Vir.vii_US.081.05_cytochrome_c_oxidase_subunit_I_(COX1)_gene,_partial_cds;_mitochondrial</t>
  </si>
  <si>
    <t>MZ852051</t>
  </si>
  <si>
    <t>MZ852051.1_Viridiscus_viridissimus_voucher_Vir.vii_US.081.07_cytochrome_c_oxidase_subunit_I_(COX1)_gene,_partial_cds;_mitochondrial</t>
  </si>
  <si>
    <t>MZ852052</t>
  </si>
  <si>
    <t>MZ852052.1_Viridiscus_viridissimus_voucher_Vir.vii_US.081.08_cytochrome_c_oxidase_subunit_I_(COX1)_gene,_partial_cds;_mitochondrial</t>
  </si>
  <si>
    <t>MZ852053</t>
  </si>
  <si>
    <t>MZ852053.1_Viridiscus_viridissimus_voucher_Vir.vii_US.081.09_cytochrome_c_oxidase_subunit_I_(COX1)_gene,_partial_cds;_mitochondrial</t>
  </si>
  <si>
    <t>MZ852054</t>
  </si>
  <si>
    <t>MZ852054.1_Viridiscus_viridissimus_voucher_Vir.vii_US.081.10_cytochrome_c_oxidase_subunit_I_(COX1)_gene,_partial_cds;_mitochondrial</t>
  </si>
  <si>
    <t>MZ852055</t>
  </si>
  <si>
    <t>MZ852055.1_Viridiscus_viridissimus_voucher_Vir.vii_US.081.12_cytochrome_c_oxidase_subunit_I_(COX1)_gene,_partial_cds;_mitochondrial</t>
  </si>
  <si>
    <t>MZ852056</t>
  </si>
  <si>
    <t>MZ852056.1_Viridiscus_viridissimus_voucher_Vir.vii_US.081.13_cytochrome_c_oxidase_subunit_I_(COX1)_gene,_partial_cds;_mitochondrial</t>
  </si>
  <si>
    <t>MZ852057</t>
  </si>
  <si>
    <t>MZ852057.1_Viridiscus_viridissimus_voucher_Vir.vii_US.081.14_cytochrome_c_oxidase_subunit_I_(COX1)_gene,_partial_cds;_mitochondrial</t>
  </si>
  <si>
    <t>MZ852058</t>
  </si>
  <si>
    <t>MZ852058.1_Viridiscus_viridissimus_voucher_Vir.vii_US.081.15_cytochrome_c_oxidase_subunit_I_(COX1)_gene,_partial_cds;_mitochondrial</t>
  </si>
  <si>
    <t>MZ852059</t>
  </si>
  <si>
    <t>MZ852059.1_Viridiscus_viridissimus_voucher_Vir.vii_US.081.21_cytochrome_c_oxidase_subunit_I_(COX1)_gene,_partial_cds;_mitochondrial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</si>
  <si>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CTAATTTTACTGTAGATGCGGCTATTTTTTCTTTACACATTGCGGGGGCTTCATCTATTCTTGGAGCTGTTAATTTTATTACCACTATTATAAATATACGGATTTACTCTCAAAATTTAGAGCAATCTCCTTTGTTTGTTTGGTCTGTTTTAATTACCGCTATTCTTTTACTATTATCTTTACCTGTTTTAGCAGGATCTATTACTATACTTTTGTTAGATCGTAATTTTAATAGCTCTTTTTT</t>
  </si>
  <si>
    <t>MZ852060</t>
  </si>
  <si>
    <t>MZ852060.1_Viridiscus_viridissimus_voucher_Vir.vii_US.081.22_cytochrome_c_oxidase_subunit_I_(COX1)_gene,_partial_cds;_mitochondrial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</si>
  <si>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TTGATTGGTTCCTATTATAATTGGGGCTCCTGATATATCATTTCCACGGATGAATAATTTAAGTTTTTGACTTTTACCTCCCTCTTTAATTTTGTTGTTAATTTCTTCAAATGTTAGCTCAGGTATAGGTTCTGGTTGAACTATATATCCTCCTTTGTCTGAATACATTGGACATTCTAATTTTACTGTAGATGCGGCTATTTTTTCTTTACACATTGCGGGGGCTTCATCTATTCTTGGAGCTGTTAATTTTATTACCACTATTATAAACATACGGATTTACTCTCAAAATTTAGAGCAATCTCCTTTGTTTGTTTGATCTGTTTTAATTACCGCTATTCTTTTACTATTATCTTTACCTGTTTTAGCAGGATCTATTACTATACTTTTGTTAGATCGTAATTTTAATAGCTCTTTTTT</t>
  </si>
  <si>
    <t>MZ852061</t>
  </si>
  <si>
    <t>MZ852061.1_Viridiscus_viridissimus_voucher_Vir.vii_US.081.26_cytochrome_c_oxidase_subunit_I_(COX1)_gene,_partial_cds;_mitochondrial</t>
  </si>
  <si>
    <t>MZ852062</t>
  </si>
  <si>
    <t>MZ852062.1_Viridiscus_viridissimus_voucher_Vir.vii_US.078.05_cytochrome_c_oxidase_subunit_I_(COX1)_gene,_partial_cds;_mitochondrial</t>
  </si>
  <si>
    <t>MZ852063</t>
  </si>
  <si>
    <t>MZ852063.1_Viridiscus_viridissimus_voucher_Vir.vii_US.078.06_cytochrome_c_oxidase_subunit_I_(COX1)_gene,_partial_cds;_mitochondrial</t>
  </si>
  <si>
    <t>MZ852064</t>
  </si>
  <si>
    <t>MZ852064.1_Viridiscus_sp._US.078.12_voucher_Vir.sp._US.078.12_cytochrome_c_oxidase_subunit_I_(COX1)_gene,_partial_cds;_mitochondrial</t>
  </si>
  <si>
    <t>ACTTTATATTTTATTTTTGGTTTGTGGTCAGCTTCTGTTGGTTCTAGTTTAAGTTTTATTATTCGTACTGAACTTTCTCAGCCTGGTATTTGATTGGGTGATGAACATTTATATAATGTTTTAGTAACTTCACATGCTCTTATTATAATTTTTTTTATGGTTATACCTATTTTAATTGGGGGGTTTGGTAATTGATTAGTTCCTATCATGATCGGAGCTCCTGATATATCTTTTCCTCGTATGAATAATTTGAGTTTTTGATTATTACCACCTTCTTTAATTTTTTTATTGGTGTCTTCTAATGTTAGATCTGGTGTTGGTTCTGGTTGGACTATATATCCTCCTTTATCTGAATATATCGGTCATTCTAATTTTAGAGTAGATATGGCTATTTTTTCTTTGCATATTGCTGGTGCTTCTTCTATTCTTGGTGCTATTAATTTTATTACAACTATTATAAATATGCGTATTTATTCTCAAAATTTGGAACAATTGCCTTTGTTTGTTTGATCAGTTTTAATTACGGCTATTTTGCTTTTACTATCTTTACCTGTTTTAGCTGGGGGCATTACTATACTCTTATTGGATCGTAATTTTAATAGTTCATTTTT</t>
  </si>
  <si>
    <t>MZ852065</t>
  </si>
  <si>
    <t>MZ852065.1_Viridiscus_sp._US.078.33_voucher_Vir.sp._US.078.33_cytochrome_c_oxidase_subunit_I_(COX1)_gene,_partial_cds;_mitochondrial</t>
  </si>
  <si>
    <t>MZ852066</t>
  </si>
  <si>
    <t>MZ852066.1_Viridiscus_sp._US.078.37_voucher_Vir.sp._US.078.37_cytochrome_c_oxidase_subunit_I_(COX1)_gene,_partial_cds;_mitochondrial</t>
  </si>
  <si>
    <t>MZ852067</t>
  </si>
  <si>
    <t>MZ852067.1_Viridiscus_sp._US.081.16_voucher_Vir.sp._US.081.16_cytochrome_c_oxidase_subunit_I_(COX1)_gene,_partial_cds;_mitochondrial</t>
  </si>
  <si>
    <t>MZ852068</t>
  </si>
  <si>
    <t>MZ852068.1_Viridiscus_sp._US.081.17_voucher_Vir.sp._US.081.17_cytochrome_c_oxidase_subunit_I_(COX1)_gene,_partial_cds;_mitochondrial</t>
  </si>
  <si>
    <t>ACTTTATATTTTATTTTTGGTTTGTGGTCAGCTTCTGTTGGTTCTAGTTTAAGTTTTATTATTCGTACTGAACTTTCTCAGCCTGGTATTTGATTGGGTGATGAACATTTATATAATGTTTTAGTAACTTCACATGCTCTTATTATAATTTTTTTTATGGTTATACCTATTTTAATTGGGGGGTTTGGTAATTGATTAGTTCCTATCATGATCGGAGCTCCTGATATATCTTTTCCTCGTATGAATAATTTGAGTTTTTGATTATTACCACCTTCTTTAATTTTTTTATTGGTGTCTTCTAATGTTAGATCTGGTGTTGGTTCTGGTTGGACTATATATCCTCCTTTATCTGAATATATCGGTCATTCTAATTTTAGAGTAGATATGGCTATTTTTTCTTTGCATATTGCTGGTGCTTCTTCTATTCTTGGTGCTATTAATTTTATTACAACTATTATAAATATGCGTATTTATTCTCAAAATTTGGAACAATTGCCTTTGTTTGTTTGATCAGTTTTAATTACGGCTATTTTGCTTTTACTATCTTTACCTGTTTTAGCTGGGGGCATTACTATTCTCTTATTGGATCGTAATTTTAATAGTTCATTTTT</t>
  </si>
  <si>
    <t>MZ852069</t>
  </si>
  <si>
    <t>MZ852069.1_Viridiscus_sp._US.081.19_voucher_Vir.sp._US.081.19_cytochrome_c_oxidase_subunit_I_(COX1)_gene,_partial_cds;_mitochondrial</t>
  </si>
  <si>
    <t>ACTTTATATTTTATTTTTGGTTTGTGGTCAGCTTCTGTTGGTTCTAGTTTAAGTTTTATTATTCGTACTGAACTCTCTCAGCCCGGTATTTGATTGGGTGATGAACATTTATATAATGTTTTAGTAACTTCACATGCTCTTATTATAATTTTTTTTATGGTTATACCTATTTTAATTGGGGGGTTTGGTAATTGATTAGTTCCTATCATGATCGGAGCTCCTGATATATCTTTTTCTCGTATGAATAATTTGAGTTTTTGATTATTACCACCTTCTTTAATTTTTTTATTGGTGTCTTCTAATGTTAGATCTGGTGTTGGTTCTGGTTGGACTATATATCCTCCTTTATCTGAATATATCGGTCATTCTAATTTTAGAGTAGATATGGCTATTTTTTCTTTGCATATTGCTGGTGCTTCTTCTATTCTTGGTGCTATTAATTTTATTACAACTATTATAAATATGCGTATTTATTTTCAAAATTTGGAACAATTGCCTTTGTTTGTTTGATCAGTTTTAATTACGGCTATTTTGCTTTTACTATCTTTACCTGTTTTAGCTGGGGGCATTACTATACTCTTATTGGATCGTAATTTTAATAGTTCATTTTT</t>
  </si>
  <si>
    <t>OK047271</t>
  </si>
  <si>
    <t>Echiniscus clevelandi</t>
  </si>
  <si>
    <t>OK047271.1_Echiniscus_clevelandi_voucher_Ech.cle_TW.008.01_bcdR04_cytochrome_c_oxidase_subunit_I_(COX1)_gene,_partial_cds;_mitochondrial</t>
  </si>
  <si>
    <t>AGTTTGAGTTTTATTATTCGTACAGAATTGTCTCAGCCTGGTATTTGGTTGGGGGACGAACATCTATATAATGTCTTAGTTACATCTCATGCTCTAGTTATGATTTTTTTTATGGTTATGCCAATTTTAATTGGCGGTTTTGGCAATTGGTTAGTTCCTATTATAATTGGGGCTCCTGACATGTCTTTTCCTCGTATAAACAATTTAAGTTTTTGGCTTTTGCCCCCTTCTTTAATTTTGTTACTTGCTTCATCTAACGTTAGTTCAGGTGTAGGATCGGGTTGGACAATATACCCCCCATTGTCTGAATTTATCGGTCATTCTAATTTCAGTGTAGATATAGCTATTTTTTCACTACATATTGCAGGAGCTTCTTCCATTTTAGGGGCTGTAAATTTCATCACCACGATTATTAATATGCGTTATTTTTCTCAAAATTTAGAACAAGCTCCACTATTTGTTTGATCTGTTTTGATTACAGCCATCTTATTATTGTTATCCTTACCTGTCTTAGCGGGGGGAATTACGATATTATTACTCGATCGTAATTTTAATAGTTCTTTTTT</t>
  </si>
  <si>
    <t>OK047272</t>
  </si>
  <si>
    <t>OK047272.1_Echiniscus_clevelandi_voucher_Ech.cle_TW.008.03_bcdR04_cytochrome_c_oxidase_subunit_I_(COX1)_gene,_partial_cds;_mitochondrial</t>
  </si>
  <si>
    <t>OK047273</t>
  </si>
  <si>
    <t>Echiniscus hoonsooi</t>
  </si>
  <si>
    <t>OK047273.1_Echiniscus_hoonsooi_voucher_Ech.hoo_JP.009.01_bcdR04_cytochrome_c_oxidase_subunit_I_(COX1)_gene,_partial_cds;_mitochondrial</t>
  </si>
  <si>
    <t>CTAATCATAAAGATATTGGAACCCTTTATTTTATTTTTGGTTTATGGTCATCATCTGTTGGGTCGAGCTTAAGTTTTATCATTCGTACAGAATTATCACAACCTGGTATTTGGGTAGGAGATGAGCATTTATATAATGTGTTAGTTACTTCTCATGCTTTGATTATAATTTTTTTTATAGTAATACCGATTTTAATTGGGGGTTTTGGTAATTGATTAGTACCTCTTATAATTGGTGCTCCTGATATATCTTTTCCTCGTATAAATAATTTGAGTTTTTGATTATTACCCCCTTCTTTGATTTTATTATTGGTATCTTCTAATGTTAGTTCTGGTGTAGGTTCAGGCTGAACAATGTATCCACCTTTATCTGAATTTATTGGTCATTTTAATTTTAGTGTGGATATTGTTATTTTTTCTTTACATATTGCTGGGGCTTCATCAATTTTAGGTGCTGTAAATTTTATTACAACTATTATTAATATACGCTATTTTTTTCAAAACTTAGAACAAACCCCATTATTTGTTTGATCGGTGTTGATTACAGCAATCCTTCTACTATTATCTCTACCAGTCTTAGCTGGGGGTATTCCAATATTATTATTAGATCGTAATTTTAATAGTTCTT</t>
  </si>
  <si>
    <t>OK047274</t>
  </si>
  <si>
    <t>Nebularmis crebraclava</t>
  </si>
  <si>
    <t>OK047274.1_Nebularmis_crebraclava_voucher_Neb.cre_TW.008.01_bcdR04_cytochrome_c_oxidase_subunit_I_(COX1)_gene,_partial_cds;_mitochondrial</t>
  </si>
  <si>
    <t>GATATTGGCACTCTTTATTTTATTTTTGGCTTGTGATCAGCTTCTGTTGGATCAAGATTGAGTTTTATTATTCGTACTGAGTTATCCCAACCAGGTATTTGATTAGGTGATGAGCATCTTTACAATGTTTTAGTTACTTCTCATGCTCTTATTATGATTTTTTTTATAGTTATGCCCATTTTAATTGGGGGGTTTGGTAATTGATTGGTTCCCATTATAATTGGTGCTCCTGATATGTCTTTTCCTCGAATAAATAATTTGAGTTTTTGGATATTGCCACCTTCTTTGATTCTTTTGTTAACTTCTTCTAATGTAAGATCGGGTGTTGGCTCTGGTTGAACTATATATCCTCCCTTATCAGAATATATCGGGCATTCAAATTTTACTGTTGATATAGCTATTTTTTCTTTACATATTGCTGGTGCTTCTTCTATTTTAGGGGCTGTAAATTTTGTTACTACTATTCTTAATATACGAATGTTTTCTCAAAATTTAGAGCAATTACCTTTGTTTGTTTGATCAGTGTTAATCACTGCTGTTCTTTTATTATTATCTTTGCCTGTTTTAGCAGGTGGTATTACTATATTATTATTGGATCGTAATTTCAATAGTTCTTTTTTTGATCCTGCTGGTGG</t>
  </si>
  <si>
    <t>OK047275</t>
  </si>
  <si>
    <t>OK047275.1_Nebularmis_reticulatus_voucher_Neb.ret_TW.007.02_bcdR04_cytochrome_c_oxidase_subunit_I_(COX1)_gene,_partial_cds;_mitochondrial</t>
  </si>
  <si>
    <t>GATATTGGAACTCTTTATTTCATTTTTGGTTTGTGATCAGCTTCTGTTGGATCAAGATTGAGTTTTATTATTCGTACTGAATTATCACAACCAGGTATCTGGTTAGGCGATGAGCATCTTTACAATGTTTTGGTTACTTCTCATGCTCTTGTTATGATTTTTTTTATAGTAATACCTATTTTAATTGGGGGGTTTGGTAATTGATTGGTTCCCATTATAATTGGTGCTCCTGATATATCTTTTCCTCGAATAAATAATTTGAGTTTTTGGATATTGCCTCCTTCTCTTATTCTTTTGTTAATT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CTCTTTTTTTGATCCTGCAGGTGG</t>
  </si>
  <si>
    <t>OK047276</t>
  </si>
  <si>
    <t>OK047276.1_Nebularmis_reticulatus_voucher_Neb.ret_TW.007.04_bcdR04_cytochrome_c_oxidase_subunit_I_(COX1)_gene,_partial_cds;_mitochondrial</t>
  </si>
  <si>
    <t>OK047277</t>
  </si>
  <si>
    <t>OK047277.1_Nebularmis_reticulatus_voucher_Neb.ret_TW.009.03_bcdR04_cytochrome_c_oxidase_subunit_I_(COX1)_gene,_partial_cds;_mitochondrial</t>
  </si>
  <si>
    <t>OK047278</t>
  </si>
  <si>
    <t>OK047278.1_Pseudechiniscus_sp._1_PG-2021c_voucher_Pse.dre_TW.008.01_bcdR04_cytochrome_c_oxidase_subunit_I_(COX1)_gene,_partial_cds;_mitochondrial</t>
  </si>
  <si>
    <t>CTAATCATAAGGATATTGGATCATTGTATTTTTTATTAGGTTTATGATCAGCTTCTATAGGTTCAAGGTTAAGCATTATTATTCGTTGAGAGCTTTCACAACCGGGTAGATTGATTAAAGATGATCATTTATATAACGTAATTGTAACATCACATGCTTTAGTAATGATTTTTTTTATAGTAATACCCATTTTGATTGGAGCTTTTGGTAATTGATTAGTACCCATAATAATTGGTGCACCTGATATATCATTTCCTCGTTTGAATAATTTAAGCTTTTGGCTTTTATTACCTGCTTTAATCTTATTAATTATATCATCTTTAAAAACTGGAGTTGGAAGGGGTTGAACTATATATCCTCCCCTTACTCAATTTATTAGCCATCCTGACAGATCTGTAGATTTAGCAATTTTTTCTTTACATTTAGCTGGAATCTCTTCAATTTTAGGGGCTATTAATTTTATTACTACTATTATAAATATACGATTTATTGCAATAAAAATCGAAATAATACCTTTATTTGTATGGTCTGTTTTAATTACAGCAATTTTATTATTGTTATCTTTACCCGTATTAGCAGGAGGAATCACGATATTACTTTTTGATCGTAATTTTAATACTAGATTTTTTGATCCTGCAGGAGG</t>
  </si>
  <si>
    <t>OK662988</t>
  </si>
  <si>
    <t>Macrobiotus scoticus</t>
  </si>
  <si>
    <t>OK662988.1_Macrobiotus_scoticus_isolate_DK.056.2_cytochrome_c_oxidase_subunit_I_(COX1)_gene,_partial_cds;_mitochondrial</t>
  </si>
  <si>
    <t>AACCCTGTACTTTATTTTCGGCCTATGAACTGCATGTGTGGGCACATCATTAAGATTTCTAATTCGAAGTGAATTAAGACAACCAGGACTACTTCTCGCTGACGAGCAACTCTATAATGTGATCGTAACCAGCCACGCCTTTATTATAATTTTTTTTTTTGTTATGCCTATCTTAATTGGGGGATTTGGAAACTGATTAGTACCTTTAATGATTAGGGCTCCAGATATAGCTTTTCCCCGTATAAATAATCTAAGTTTTTGGATACTGCCTCCATCTTTTTTCCTAATCACAACTAGCACCATGGCAGAACAAGGAGCTGGGACAGGATGGACAGTGTACCCCCCCCTTTCAAATTATTTTGCTCACAGGGGGCCAAGGGTGGATTTAACCATTTTCTCACTTCATATCGCTGGAATTTCCTCTATTTTAGGAGCAATTAATTTTATTTCTACTATTGTTAATATACGAGCCCCCTATTTATCTTTAGAAAAAATACCACTATTTGTGTGATCCGTTTTTTTAACAGCCATTCTACTTCTGCTGGCCCTACCCGTATTGGCTGGAGGTATCACGATACTTTTGCTAGACCGAAACTTTAATACTTCTTTTTTTGATCCTGCTGGTGGAGGAGACCCAATTTTATACCAACATCTGTTT</t>
  </si>
  <si>
    <t>OK662989</t>
  </si>
  <si>
    <t>OK662989.1_Macrobiotus_scoticus_isolate_DK.056.1_cytochrome_c_oxidase_subunit_I_(COX1)_gene,_partial_cds;_mitochondrial</t>
  </si>
  <si>
    <t>AACCCTGTACTTTATTTTCGGCCTGTGAACTGCATGTGTGGGCACATCATTAAGATTTCTAATTCGAAGTGAATTAAGACAGCCAGGACTACTTCTCGCTGACGAGCAACTCTATAATGTGATCGTAACCAGCCACGCCTTTATTATAATTTTTTTTTTTGTTATACCTATCTTAATTGGGGGATTTGGAAACTGATTAGTACCTTTAATGATTAGGGCTCCAGATATAGCTTTTCCCCGTATAAATAATCTAAGTTTTTGGATACTGCCTCCATCTTTTTTCCTAATCACAACTAGCACCATGGCAGAACAAGGAGCTGGGACAGGATGGACAGTGTACCCCCCCCTTTCAAATTATTTTGCTCACAGGGGGCCAAGGGTAGATTTAACCATTTTCTCACTTCATATCGCTGGAATTTCCTCTATTTTAGGAGCAATTAATTTTATTTCTACTATTGTTAATATACGAGCCCCCTATTTATCTTTAGAAAAAATACCACTATTTGTGTGATCCGTTTTTTTAACAGCCATTCTACTTCTGCTGGCCCTACCCGTATTGGCTGGAGGTATCACGATACTTTTGCTAGACCGAAACTTTAATACTTCTTTTTTTGATCCTGCTGGTGGAGGAGACCCAATTTTATACCAACATCTGTTT</t>
  </si>
  <si>
    <t>OK662990</t>
  </si>
  <si>
    <t>Macrobiotus naginae</t>
  </si>
  <si>
    <t>OK662990.1_Macrobiotus_naginae_isolate_S226.Mac.1_cytochrome_c_oxidase_subunit_I_(COX1)_gene,_partial_cds;_mitochondrial</t>
  </si>
  <si>
    <t>CTTCACTAAGCTTTATTATTCGAAGAGAACTAAGACAACCAGGCCTACTTTTCTCTGACGAACAAATATACAACGTCACTGTTACCAGACATGCTTTTATCATAATTTTCTTCTTTGTTATGCCTACCCTAATTGGGGGATTCGGGAATTGACTAGTACCTCTAATAATCAGAGCACCTGATATAGCTTTTCCCCGAATAAACAACCTTAGATTTTGACTATTGCCACCATCCCTTTTATTAATTATGTCAAGTACCATAAGAGAACAAGGAGCAGGAACAGGATGAACGGTTTATCCCCCTTTGTCTCACTTTTTTGCCCATAGAGGACCAAGAGTAGACTTAACAATTTTTTCTCTTCATGTGGCAGGAGTCTCTTCCATTCTTGGTGCCATCAACTTTATCTCGACTATTATTAATATACGAGCCCCCTCAATTCTACTAGAAAAAATACCTCTCTTTGTTTGAAGTGTGCTAATTACTGCCATTCTTCTATTGCTCGCCCTACCCGTTCTAGCAGGAGCTATTACAATACTTCTGATAGACC</t>
  </si>
  <si>
    <t>OK662991</t>
  </si>
  <si>
    <t>OK662991.1_Macrobiotus_naginae_isolate_S226.Mac.2_cytochrome_c_oxidase_subunit_I_(COX1)_gene,_partial_cds;_mitochondrial</t>
  </si>
  <si>
    <t>TCACTAAGCTTTGTTATTCGAAGAGAACTAAGACAACCAGGCCTACTTTTCTCTGACGAACAAATATACAACGTCACTGTTACCAGACATGCTTTTATCATAATTTTCTTCTTTGTTATGCCTACCCTAATTGGGGGAGTCGGGAATTGACTAGTACCTCTAATAATCAGAGCACCAGATATAGCTTTTCCCCGAATAAACAACCTTAGATTTTGACTATTGCCGCCMTCCCTTTTATTAATTATGTCAAGTACCATAAGAGAACAAGGAGCAGGAACAGGATGAACGGTTTATCCCCCTTTGTCTCACTTTTTTGCCCATAGAGGACCAAGAGKAGACTTAACAATTTTTTCTCTTCATGTGGCAGGAGTCTCTTCCATTCTTGGTGCCATCAACTTTATCTCGACTATTATAAATATACGAGCCCCCTCAATTCTACTAGAAAAAATACCTCTCTTTGTTTGAAGTGTGCTAATTACTGCCATTCTTCTATTGCTCGCCCTACCCGTTCTAGCAGGAGCCATTACA</t>
  </si>
  <si>
    <t>OK662992</t>
  </si>
  <si>
    <t>OK662992.1_Macrobiotus_hufelandi_isolate_S605.Mac.1_cytochrome_c_oxidase_subunit_I_(COX1)_gene,_partial_cds;_mitochondrial</t>
  </si>
  <si>
    <t>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TTACCCGCCACTCTCTCATTTTTTTGCACACAGAGGACCTAGAGTTGATCTAACTATTTTCTCTCTACATATTGCAGGWATTTCATCTATTTTAGGAGCCATTAACTTTATTACAACCATTATTAATATGCGAACACCTAGATTATCACTTGAAAACATACCTCTATTCGTTTGATCCGTTTTAATTACAGCCATTTTGCTTCTACTAGCTCTACCCGTATTAGCTGGAGGAATTACAATACTCTTAATAGATCGAAATTTTAATACCTCATTTTTTGATCCAGCTGGAGGGGGAGACCCTATTTTATATCAACACTTATTCT</t>
  </si>
  <si>
    <t>OK662993</t>
  </si>
  <si>
    <t>OK662993.1_Macrobiotus_hufelandi_isolate_S605.Mac.2_cytochrome_c_oxidase_subunit_I_(COX1)_gene,_partial_cds;_mitochondrial</t>
  </si>
  <si>
    <t>AAGATTTATTATTCGAAGAGAATTAAGTCAACCCGGAATTTTATTTGGAGANGAACAAATATATAATGTTACTGTAACTAGGCATGCTTTTATCATAATTTTCTTTTTTGTAATACCAATTCTAATTGGAGGTTTTGGAAATTGACTAGTCCCTCTAATAATTGGTGCCCCGGACATAGCTTTTCCCCGAATAAATAATATAAGATTTTGACTTCTACCCCCATCATTTACACTTATTATAACAAGCACAATAAGAGAACAGGGAGCAGGAACAGGCTGAACCGTTTACCCGCCACTCTCTNATTTTTTTGCACACAGAGGACCTAGAGTTGATCTAACTATTTTCTCTCTACATATTGCAGGAATTTCATCTATTTTAGGAGCCATTAACTTTATTACAACCATTATTAATATGCGAACACCTAGATTATCACTTGAAAACATACCTCTATTCGTTTGATCCGTTTTAATTACAGCCATTTTGCTTCTACTAGCTCTACCCGTATTAGCTGGAGGAATTACAATACTCTTAATAGATCGAAATTTTAATACCTCATTTTTTGATCCA</t>
  </si>
  <si>
    <t>OK662994</t>
  </si>
  <si>
    <t>OK662994.1_Macrobiotus_sandrae_isolate_S859.Mac.1_cytochrome_c_oxidase_subunit_I_(COX1)_gene,_partial_cds;_mitochondrial</t>
  </si>
  <si>
    <t>ACATTATACTTTATTTTCGGCTTATGAGCTGCATGTGTTGGAACTTCTCTTAGATTTATTATTCGAAGAGAAC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AGCGGGAGGAATTACTATACTTTTAATAGACCGCAACTTTAACACTTCTTTCTTTGACCCGGCAGGAGGGGGTGATCCAATTTTGTACCAACACTTATTTTGATTCTTTG</t>
  </si>
  <si>
    <t>OK662995</t>
  </si>
  <si>
    <t>OK662995.1_Paramacrobiotus_richtersi_isolate_S38.Par.1_cytochrome_c_oxidase_subunit_I_(COX1)_gene,_partial_cds;_mitochondrial</t>
  </si>
  <si>
    <t>ATTTATTATCCGATCAGAATTAAGACAACCTGGTCAATTATTCGGAGATGAACAATTGTTTAATGTTACAGTAACAAGCCATGCATTTGTGATAATTTTTTTCTTTGTGATACCTATTCTTATTGGAGGATTTGGGAACTGACTTGTACCTTTAATAATCGGAGCCCCCGATATAGCATTTCCTCGAATAAATAATTTAAGATTTTGGCTTTTACCCCCTTCTTTCCTTCTTATTCTCATAGGGACAATATCAGAACAGGGAGCAGGGACAGGATGAACAGTGTACCCGCCTCTGTCTCACTATTTTGCTCACAGAGGCCCAAGAGTTGACCTAACAATCTTTTCTCTTCACATTGCCGGAGCGTCATCTATCTTAGGGGCTATTAATTTTATTACCACTATTTTAAATATACGTTCTTCGTCTATGAGAATAGAACAAATACCTCTTTTTGTTTGATCCGTTCTCATTACAGCTGTTTTACTTTTACTAGCCTTGCCGGTATTAGCAGGAGCAATCACTATACTACTACTTGACCGAAATTT</t>
  </si>
  <si>
    <t>OK662996</t>
  </si>
  <si>
    <t>OK662996.1_Paramacrobiotus_spatialis_isolate_S107.Par.1_cytochrome_c_oxidase_subunit_I_(COX1)_gene,_partial_cds;_mitochondrial</t>
  </si>
  <si>
    <t>GAATTAAGACAACCAGGTCAACTAATTGGTGACGAACAAATTTTTAATGTCACTGTAACCAGACACGCATTTGTTATAATTTTCTTTTTTGTTATACCCATCCTAATTGGAGGGTTTGGAAACTGATTAGTGCCTCTAATAATTGGGGCTCCAGATATAGCTTTTCCTCGAATAAATAACTTAAGGTTTTGACTACTCCCCCCTTCTTTTCTCCTTATTTTAATGGGGACAATGTCTGAGCAAGGTGCTGGAACAGGATGAACCGTATACCCTCCCCTATCGCACTATTTTGCTCATAGCGGCCCCAGTGTAGACCTAACTATTTTTTCTCTCCATATTGCTGGCGCCTCGTCTATTTTAGGGGCGATTAACTTCATTACAACAATTATTAATATACGAAGTTCTTCTATAACAATAGAACAGATACCTTTATTTGTGTGATCCGTTTTAATTACAGCAATTTTATTACTATTGGCCCTTCCCGTATTAGCAGGAGCTATCACGATACTACTACTAGATCGAAATT</t>
  </si>
  <si>
    <t>OK662997</t>
  </si>
  <si>
    <t>OK662997.1_Macrobiotus_cf._sapiens_S12.1_isolate_S12.Mac.1_cytochrome_c_oxidase_subunit_I_(COX1)_gene,_partial_cds;_mitochondrial</t>
  </si>
  <si>
    <t>TCTCTTAGATTTTTGATTCGAAGAGAATTAAGCCAACCCGGACTTTTATTCTCAGATGAGCAAATATATAATGTTATTGTAACTAGGCATGCATTTATTATGATTTTTTTCTTTGTTATACCCGTTCTCATCGGAGGATTTGGAAATTGATTAGTCCCTCTAATAATCAGAGCCCCTGATATGGCTTTCCCTCGAATAAATAATTTAAGATTTTGAATATTGCCGCCTTCCTTTCTC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AGGAATTACCATGCTTCTTATAGACCGTAATTTCAAC</t>
  </si>
  <si>
    <t>OL311514</t>
  </si>
  <si>
    <t>Mesobiotus imperialis</t>
  </si>
  <si>
    <t>OL311514.1_Mesobiotus_imperialis_isolate_VN.061.01_cytochrome_c_oxidase_subunit_I_(COX1)_gene,_partial_cds;_mitochondrial</t>
  </si>
  <si>
    <t>AACGTTATATTTTTTCTTTGGACTATGAGCAGCTACAGTAGGAACGTCACTCAGAATAATTATTCGATTAGAATTAAGTCAACCTGGAAGTTTATTTAATGACGAACAATTCTATAATGTAGCTGTTACCAGACATGCATTTATTATAATCTTCTTCTTCGTAATACCAATTCTAATCGGGGGATTTGGAAACTGACTAATTCCACTAATATTAAATGCTCCTGATATAGCATTTCCACGAATAAATAACTTAAGATTTTGATTATTACCACCCTCATTAATTTTAATCCTATCAAGTTCTATCGTAGAACAAGGAGCAGGAACTGGATGAACTGTTTATCCACCTTTATCAAGATTTTTTGCCCATAGAGGACCTAGAGTTGATATGACAATTTTTTCATTACATGTAGCTGGAGCCTCATCGATCCTTGGAGCAATTAACTTTATCACTACTATCCTAAACATACGAAGATCTAATATAACAATAGAGCTGTTGCCTTTATTTGTATGATCAGTACTATTAACAGCCATTTTATTACTGTTATCACTCCCAGTATTAGCAGGAGCAATTACCATATTATTACTAGATCGAAATTTTAACACTTCATTCTTCGATCCGAGGGGGGGAGGAGATCCCATCCTTTATCAACATTTATTT</t>
  </si>
  <si>
    <t>OL311515</t>
  </si>
  <si>
    <t>OL311515.1_Mesobiotus_imperialis_isolate_VN.061.02_cytochrome_c_oxidase_subunit_I_(COX1)_gene,_partial_cds;_mitochondrial</t>
  </si>
  <si>
    <t>OL311516</t>
  </si>
  <si>
    <t>Mesobiotus marmoreus</t>
  </si>
  <si>
    <t>OL311516.1_Mesobiotus_marmoreus_isolate_VN.055.01_cytochrome_c_oxidase_subunit_I_(COX1)_gene,_partial_cds;_mitochondrial</t>
  </si>
  <si>
    <t>AACACTATATTTTCTCTTTGGTCTGTGGTCTGCTACCGTAGGCACATCCTTAAGTATAATTATCCGAACAGAACTAAGCCAACCAGGAAGAATTATTTCAGATGATCAAATTTACAATGTGACCGTAACAAGCCATGCCTTTATCATAATTTTCTTCTTCGTCATACCTATTCTTATTGGAGGATTTGGAAACTGATTAGTCCCACTAATATTATCTGCTCCTGACATGGCCTTTCCACGAATAAATAACCTAAGATTCTGACTTTTACCACCCTCCCTTTGTTTAATATTAACCGGTTCCATAAGAGAGCAAGGTGCAGGTACAGGATGAACAGTTTATCCCCCCTTATCTAACTTTTTTGCTCACAGAGGGCCTGCTGTAGATTTAACAATTTTCTCCCTTCACATTGCTGGAGCATCCTCAATTCTAGGAGCAATCAACTTCATTACCACAATCCTTAACATACGGCCCCCATCCTTAACAATAGAGTTAGTACCATTATTTGTTTGATCAGTATTATTAACAGCCATTTTGCTACTCCTATCCCTCCCTGTTTTAGCTGGTGCCATTACTATGCTTCTCTTAGACCGAAACTTCAACACATCCTTCTTTGACCCGGCCGGAGGAGGCGACCCTATTCTTTACCAGCACTTATTT</t>
  </si>
  <si>
    <t>OL311517</t>
  </si>
  <si>
    <t>OL311517.1_Mesobiotus_marmoreus_isolate_VN.055.02_cytochrome_c_oxidase_subunit_I_(COX1)_gene,_partial_cds;_mitochondrial</t>
  </si>
  <si>
    <t>OL311518</t>
  </si>
  <si>
    <t>OL311518.1_Mesobiotus_marmoreus_isolate_VN.055.03_cytochrome_c_oxidase_subunit_I_(COX1)_gene,_partial_cds;_mitochondrial</t>
  </si>
  <si>
    <t>OL889760</t>
  </si>
  <si>
    <t>OL889760.1_Macrobiotus_sp._isolate_8aUSA_cytochrome_c_oxidase_subunit_I_(COX1)_gene,_partial_cds;_mitochondrial</t>
  </si>
  <si>
    <t>ATTCGAAGTGAATTAAGTCAACCAGGTATTTTATTTGGTAACGAACAAATATATAATGTTACTGTAACAAGACATGCATTTATTATAATTTTTTTTTTTGTAATACCTATTCTAATTGGAGGGTTCGGMAATTGACYCGTTCCCTTAAWAATTGGAGCYCCKGAWAWAGCTTTCCCYCRAAWAAAWAATTTAAGGTTTTGACTTCYCCCCCCATCGTTTACCCTTATWATAACARGWACWAWAARARAACAAGGAGCAGGWACAGGATGAACTGTATACCCCCCCCWATCCCATTTTTTTGCCCAWARAGGACCRARAGTTGATTTAACAATCTTTTCTCTTCATATCGCAGGAGTATCGYCAATTCTAGGAGCTATWAATTTTATTTCTACWATWATWAATATACGAGCTCCAAACCTATCTCTAGAAAATATGCCTTT</t>
  </si>
  <si>
    <t>OL943796</t>
  </si>
  <si>
    <t>OL943796.1_Macrobiotus_sp._1_DG-2020_isolate_8aUSA_cytochrome_c_oxidase_subunit_I_(COX1)_gene,_partial_cds;_mitochondrial</t>
  </si>
  <si>
    <t>ACTGTAACAAGACATGCATTTATTATAATTTTTTTTTTTGTAATACCTATTCTAATTGGAGGGTTCGGCAATTGACTCGTTCCCTTAATAATTGGAGCTCCTGATATAGCTTTCCCTCGAATAAATAATTTAAGGTTTTGACTTCTCCCCCCATCGTTTACCCTTATTATAACAAGTACTATAAGAGAACAAGGAGCAGGTACAGGATGAACTGTATACCCCCCCCTATCCCATTTTTTTGCCCATAGAGGACCGAGAGTTGATTTAACAATCTTTTCTCTTCATATCGCAGGAGTATCGTCAATTCTAGGAGCTATTAATTTTATTTCTACTATTATTAATATACGAGCTCCAAACCTATCTCTAGAAAATATGCCTTTATTTGTATGATCTGTCCTAATTACCGCAATCCTTTTACTTTTAGCTTTACCTGTATTGGCAGGAGGAATCACAATACTACTAATAGACCGTAATTTCAACACTTCTTTTTTTGATCCTGCAGGA</t>
  </si>
  <si>
    <t>OM151284</t>
  </si>
  <si>
    <t>OM151284.1_Crenubiotus_sp._GL.001.01_cytochrome_c_oxidase_subunit_I_(COX1)_gene,_partial_cds;_mitochondrial</t>
  </si>
  <si>
    <t>TACACTATACTTTATGTTTGGGCTATGAGCTGCAACAGTAGGGACTTCATTAAGATTTATTATTCGATCTGAACTAAGACAACCAGGGTCCCTATTAAGAGACGAACAAATATATAATGTAGTCGTAACTAGACACGCCTTTATTATGATTTTTTTTTTTGTGATGCCTACCTTAATCGGGGGGTTTGGGAATTGGCTGGTCCCCCTAATAATTGGAGCGCCAGATATAGCCTTCCCTCGAATGAACAACATAAGGTTTTGGCTGCTCCCCCCTTCCTTTATTTTAATTATATCAAGGACAATAAGAGAACAAGGGGCAGGAACAGGTTGAACAGTATACCCCCCGCTATCCCAATATTTTGCGCACAGAGGCTCAAGAGTGGACCTGACTATCTTTTCCTTGCATATAGCAGGAGTTTCCTCTATTTTAGGGGCCATTAATTTCATTTCTACTATTTTAAATATGCGCTCCCCTTCAATAACATTAGAAAATATGCCCCTCTTCGTGTGATCTGTTTTAATTACAGCGACACTACTGTTATTAGCCCTGCCTGTGTTAGCAGGAGGCATCACAATACTACTAATAGACCGAAACTTTAATACATCTTTTTTTGACCCCGCAGGAGGAGGAGACCCTATTTTATACCAGCATCTATTT</t>
  </si>
  <si>
    <t>OM151285</t>
  </si>
  <si>
    <t>OM151285.1_Crenubiotus_sp._GL.001.02_cytochrome_c_oxidase_subunit_I_(COX1)_gene,_partial_cds;_mitochondrial</t>
  </si>
  <si>
    <t>OM151286</t>
  </si>
  <si>
    <t>Diaforobiotus hyperonyx</t>
  </si>
  <si>
    <t>OM151286.1_Diaforobiotus_hyperonyx_isolate_IT.344_cytochrome_c_oxidase_subunit_I_(COX1)_gene,_partial_cds;_mitochondrial</t>
  </si>
  <si>
    <t>AACCCTATATTTTATTTTCGGTCTATGAGCCGCCACGGTAGGAACATCTTTAAGCTTTCTTATTCGCTCTGAACTAAGACAACCAGGAAGTCTATTGGGGGACGAACAACTATATAATGTAACAGTTACAAGACACGCATTTATTATGATTTTTTTCTTTGTTATACCTATTTTAATTGGAGGGTTTGGCAACTGATTGGTCCCCTTAATAATCAGAGCACCAGATATGGCATTTCCACGAATAAATAACATAAGTTTTTGACTTTTGCCCCCGTCGTTTACTCTTATTATAACTAGAACTATAAGAGAGCAAGGGGCAGGAACAGGTTGAACAGTATACCCCCCTCTATCACAATATTTTGCCCATAGAGGGCCAAGAGTAGATCTGACTATTTTTTCATTGCATATCGCAGGAGTATCTTCAATCTTAGGAGCCATTAATTTCATTTCAACAATTATAAATATGCGACCGCCATTCATAAATATAGAAAACATACCATTATTTGTATGGTCTGTATTAATTACTGCAGTTTTATTGTTACTAGCTTTGCCAGTACTTGCAGGAGGAATTACAATATTATTAATAGATCGAAACTTTAACACATCGTTTTTTGATCCGGCAGGTTGGGGAGACCCCATTTTATATCAACACTTGTTC</t>
  </si>
  <si>
    <t>OM151287</t>
  </si>
  <si>
    <t>OM151287.1_Diaforobiotus_hyperonyx_isolate_IT.339_cytochrome_c_oxidase_subunit_I_(COX1)_gene,_partial_cds;_mitochondrial</t>
  </si>
  <si>
    <t>AACCCTATATTTTATTTTCGGCCTATGAGCCGCCACGGTAGGAACATCTTTAAGCTTTCTTATTCGCTCTGAACTAAGACAACCAGGAAGTCTATTGGGGGACGAACAACTATATAATGTAACAGTTACAAGACACGCATTTATTATGATTTTTTTCTTTGTTATACCTATTTTAATTGGAGGGTTTGGCAACTGATTGGTCCCCTTAATAATCAGAGCACCAGATATGGCATTTCCACGAATAAATAACATAAGTTTTTGACTTTTGCCCCCGTCGTTTACTCTTATTATAACTAGAACTATAAGAGAGCAAGGGGCAGGAACAGGTTGAACAGTATACCCCCCTCTATCACAATATTTTGCCCATAGAGGGCCAAGAGTAGATCTGACTATTTTTTCATTGCATATCGCAGGAGTATCTTCAATCTTAGGAGCCATTAATTTCATTTCAACAATTATAAATATGCGACCGCCATTCATAAATATAGAAAACATACCATTATTTGTATGGTCTGTATTAATTACTGCAGTTTTATTGTTACTAGCTTTGCCAGTACTTGCAGGAGGAATTACAATATTATTAATAGATCGAAATTTTAACACATCGTTTTTTGATCCGGCAGGTGGGGGAGACCCCATTTTATATCAACATTTGTTC</t>
  </si>
  <si>
    <t>OM151288</t>
  </si>
  <si>
    <t>OM151288.1_Diaforobiotus_hyperonyx_isolate_IT.341_cytochrome_c_oxidase_subunit_I_(COX1)_gene,_partial_cds;_mitochondrial</t>
  </si>
  <si>
    <t>OM151289</t>
  </si>
  <si>
    <t>OM151289.1_Diaforobiotus_hyperonyx_isolate_IT.345_cytochrome_c_oxidase_subunit_I_(COX1)_gene,_partial_cds;_mitochondrial</t>
  </si>
  <si>
    <t>OM278781</t>
  </si>
  <si>
    <t>OM278781.1_Acutuncus_antarcticus_isolate_DT364_cytochrome_c_oxidase_subunit_I_(COX1)_gene,_partial_cds;_mitochondrial</t>
  </si>
  <si>
    <t>AATCATAAAGATATTGG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CT</t>
  </si>
  <si>
    <t>OM278782</t>
  </si>
  <si>
    <t>OM278782.1_Acutuncus_antarcticus_isolate_DT365_cytochrome_c_oxidase_subunit_I_(COX1)_gene,_partial_cds;_mitochondrial</t>
  </si>
  <si>
    <t>OM278783</t>
  </si>
  <si>
    <t>OM278783.1_Acutuncus_antarcticus_isolate_DT367_cytochrome_c_oxidase_subunit_I_(COX1)_gene,_partial_cds;_mitochondrial</t>
  </si>
  <si>
    <t>OM350039</t>
  </si>
  <si>
    <t>Acutuncus mecnuffi</t>
  </si>
  <si>
    <t>OM350039.1_Acutuncus_mecnuffi_isolate_Sciento.GB_001_01_cytochrome_c_oxidase_subunit_I_(COX1)_gene,_partial_cds;_mitochondrial</t>
  </si>
  <si>
    <t>GGATCCTTATTCTCAGACGAACAACTATATAACGTCACTGTTACAAGACATGCCTTCATTATAATTTTTTTCTTTGTGATACCTATTCTAATTGGAGGATTCGGCAACTGATTAATCCCCCTAATAATTTCTGCTCCAGATATAGCATTCCCCCGTATAAACAACCTAAGATTTTGAATATTACCCCCGTCTTTTGTTTTAATTACAATGAGAACAATAAGAGAACAAGGAGCAGGTACAGGATGAACAGTATACCCACCTCTTGCTCACTATTTTGCTCACTCAGGGCCTGCTGTAGACTTAACAATTTTTTCACTCCATGTAGCTGGAGTATCCTCAATCCTGGGGGCAGTAAACTTTATTTCAACAATTATAAATATGCGAGCCCCGTCAATCAGACTAGAACAAATGCCACTATTTGTTTGGTCAGTTTTACTGACAGCTATTCTCCTCCTACTAGCC</t>
  </si>
  <si>
    <t>OM370801</t>
  </si>
  <si>
    <t>Ramazzottius kretschmanni</t>
  </si>
  <si>
    <t>OM370801.1_Ramazzottius_kretschmanni_isolate_C4322_T1_cytochrome_c_oxidase_subunit_I_(COX1)_gene,_partial_cds;_mitochondrial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</si>
  <si>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GGCAATTACTATATTACTGTTGGACCGAAATTTTAATACTTCTTTTTTCGATCCCGCTGGAGGAGGGGACCCTATCTTATATCAACATTTATTT</t>
  </si>
  <si>
    <t>OM370802</t>
  </si>
  <si>
    <t>OM370802.1_Ramazzottius_kretschmanni_isolate_C4322_T2_cytochrome_c_oxidase_subunit_I_(COX1)_gene,_partial_cds;_mitochondrial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</si>
  <si>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GGCAATTACTATATTACTGTTGGACCGAAATTTTAATACTTCTTTTTTCGATCCCGCTGGAGGGGGGGACCCTATCTTATATCAACATTTATTT</t>
  </si>
  <si>
    <t>OM370803</t>
  </si>
  <si>
    <t>OM370803.1_Ramazzottius_kretschmanni_isolate_C4322_T3_cytochrome_c_oxidase_subunit_I_(COX1)_gene,_partial_cds;_mitochondrial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</si>
  <si>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AGCAATTACTATATTACTGTTGGACCGAAATTTTAATACTTCTTTTTTCGATCCCGCTGGAGGGGGGGACCCTATCTTATATCAACATTTATTT</t>
  </si>
  <si>
    <t>OM370804</t>
  </si>
  <si>
    <t>OM370804.1_Ramazzottius_kretschmanni_isolate_C4322_T4_cytochrome_c_oxidase_subunit_I_(COX1)_gene,_partial_cds;_mitochondrial</t>
  </si>
  <si>
    <t>OM509659</t>
  </si>
  <si>
    <t>OM509659.1_Cornechiniscus_madagascariensis_voucher_Cor.mad_ZA.228.01_cytochrome_c_oxidase_subunit_I_(COX1)_gene,_partial_cds;_mitochondrial</t>
  </si>
  <si>
    <t>TTTTTCTTTTTGGATTTTGGG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TCCTCTTTCTAGTTATATTGGGCATTCTAATGTTACTGTTGATATGGTTATCTTTTCTTTACACATTGCTGGTGTTTCATCTATTTTAGGTTCTATTAATTTCATTACTACAATTTTTAACATGCGTTCTTTTTCACAAAATTTGGAGAATATAAGTTTATTTGTGTGATCAGTTTTAATCACTGCTTTTTTGCTTTTGTTTTCTTTACCTGTATTAGCTGGGGGCATC</t>
  </si>
  <si>
    <t>OM509660</t>
  </si>
  <si>
    <t>OM509660.1_Cornechiniscus_madagascariensis_voucher_Cor.mad_ZA.228.02_cytochrome_c_oxidase_subunit_I_(COX1)_gene,_partial_cds;_mitochondrial</t>
  </si>
  <si>
    <t>TTTTTCTTTTTGGATTTTGGT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TCCTCTTTCTAGTTATATTGGGCATTCTAATGTTACTGTTGATATGGTTATCTTTTCTTTACACATTGCTGGTGTTTCATCTATTTTAGGTTCTATTAATTTCATTACTACAATTTTTAACATGCGTTCTTTTTCACAAAATTTGGAGAATATAAGTTTATTTGTGTGATCAGTTTTAATCACTGCTTTTTTGCTTTTGTTTTCTTTACCTGTATTAGCTGGGGGCATC</t>
  </si>
  <si>
    <t>OM509661</t>
  </si>
  <si>
    <t>OM509661.1_Echiniscus_sp._1_PG-2022a_voucher_Ech.att_ZA.015.01_cytochrome_c_oxidase_subunit_I_(COX1)_gene,_partial_cds;_mitochondrial</t>
  </si>
  <si>
    <t>TCACAACCTGGTATTTGAGTGGGTGATGAACATTTATATAATGTTTTGGTTACTTCTCATGCTCTAGTAATAATTTTTTTTATGGTTATGCCTATTTTAATTGGGGGGTTTGGTAATTGATTAATTCCTTTAATAATTGGTGCTCCAGATATATCTTTTCCTCGAATGAATAATTTGAGTTTTTGACTTTTGCCACCTTCTATAATTTTATTATTAATTTCTTCTAATGTTAGATCTGGTGTAGGATCAGGTTGAACACTTTACCCACCCTTATCTGAATTTATTGGTCATTCTAATTTTACAGTGGACATAGCAATTTTTTCTTTACATATTGCGGGTGCTTCTTCTATTTTGGGGGCTATTAATTTTATTACTACTATTTTGAATATACGATTTTTTTCTTTAAATATAGAACAATCTTCTCTTTTTGTTTGATCTGTTTTTATTACAGCTATTTTATTATTATTATCTCTACCTGTATTAGCAGGGGGAATT</t>
  </si>
  <si>
    <t>OM509662</t>
  </si>
  <si>
    <t>OM509662.1_Echiniscus_blumi_voucher_Ech.blu_ZA.211.01_cytochrome_c_oxidase_subunit_I_(COX1)_gene,_partial_cds;_mitochondrial</t>
  </si>
  <si>
    <t>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TACTATTATTAATATGCGTTATTTTTCTCAAAGTTTAGAGCAGTCTCCTTTATTTGTTTGATCAGTATTGATTACTGCTATTTTACTTTTATTATCTTTACCTGTTTTAGCTGGTGGAATT</t>
  </si>
  <si>
    <t>OM509663</t>
  </si>
  <si>
    <t>OM509663.1_Echiniscus_sp._2_PG-2022a_voucher_Ech.cap_ZA.378.01_cytochrome_c_oxidase_subunit_I_(COX1)_gene,_partial_cds;_mitochondrial</t>
  </si>
  <si>
    <t>TCTCAGCCAGGAATTTGATTGGGTGATGAACACTTGTATAATGTTTTAGTAACATCACATGCTTTAGTTATAATTTTTTTTATAGTTATACCTATTTTAATTGGTGGTTTTGGCAATTGATTAATTCCATTAATGATTGGAGCTCCTGATATATCTTTTCCTCGAATGAATAATTTAAGATTTTGGTTATTACCTCCTTCTTTGATATTATTATTAATTTCTTCTAATGTAAGTAGTGGGGTGGGGTCAGGTTGGACAATATACCCCCCCCTGTCTGAATATATCGGTCATTCAAATTTTACAGTTGATATGGCTATTTTTTCATTACACATTGCGGGGGCTTCTTCTATTTTGGGAGCAATCAATTTTATTACAACCATTATTAATATACGTTTTTTTTCTTTAAACATAGAACAGTCTACTTTGTTTGTTTGATCAGTCTTAATTACTGCAATTTTACTATTATTATCTTTACCCGTCTTAGCGGGGGGCATC</t>
  </si>
  <si>
    <t>OM509664</t>
  </si>
  <si>
    <t>Echiniscus cavagnaroi</t>
  </si>
  <si>
    <t>OM509664.1_Echiniscus_cavagnaroi_voucher_Ech.cav_ZA.037.01_cytochrome_c_oxidase_subunit_I_(COX1)_gene,_partial_cds;_mitochondrial</t>
  </si>
  <si>
    <t>TCTCAACCAGGTATTTGATTAGGTGATGAACATTTATATAATGTTTTAGTAACTTCTCACGCTTTGATTATAATTTTTTTTATAGTTATACCTATTTTAATTGGTGGTTTTGGTAATTGATTAATTCCTATTATAATTGGTGCTCCAGATATATCTTTTCCCCGTATAAATAATTTAAGTTTTTGACTACTACCCCCATCATTAATTTTATTATTGGTTTCTTCAAATGTAAGTTCAGGAGTAGGTTGTGGTTGAACTATATATCCACCTTTGTCAGAATTTATTGGTCATTCAAATTTTACAGTAGATATAGCCATTTTTTCTTTACATATTGCAGGTGTTTCTTCCATTTTAGGAGCTATTAACTTTATTACAACTATTTTAAATATACGTTTTTTTTCTTTAAATTTAGAACAATCTTCTTTGTTTGTTTGATCTGTTTTAATTACAGCAATTTTATTGCTTCTTTCCCTACCTGTTTTAGCCGGAGGAATT</t>
  </si>
  <si>
    <t>OM509665</t>
  </si>
  <si>
    <t>OM509665.1_Echiniscus_cavagnaroi_voucher_Ech.cav_ZA.416.01_cytochrome_c_oxidase_subunit_I_(COX1)_gene,_partial_cds;_mitochondrial</t>
  </si>
  <si>
    <t>TCTCAACCAGGTATTTGATTAGGTGATGAACATTTATATAATGTTTTAGTAACTTCTCACGCTTTGATTATAATTTTTTTTATAGTTATACCCATTTTAATTGGTGGTTTTGGTAATTGATTAATTCCTATTATAATTGGTGCTCCAGATATATCTTTTCCCCGTATAAATAATTTAAGTTTTTGACTACTACCCCCATCATTAATTTTATTATTGGTTTCTTCAAATGTAAGTTCAGGAGTAGGTTGTGGTTGAACTATATATCCACCTTTGTCAGAATTTATTGGTCATTCAAATTTTACAGTAGATATAGCCATTTTTTCTTTACATATTGCAGGTGTTTCTTCCATTTTAGGAGCTATTAACTTTATTACAACTATTTTAAATATACGTTTTTTTTCTTTAAATTTAGAACAATCTTCTTTGTTTGTTTGATCTGTTTTAATTACAGCAATTTTATTGCTTCTTTCCCTACCTGTTTTAGCCGGAGGAATT</t>
  </si>
  <si>
    <t>OM509666</t>
  </si>
  <si>
    <t>OM509666.1_Echiniscus_sp._3_PG-2022a_voucher_Ech.den_ZA.022.01_cytochrome_c_oxidase_subunit_I_(COX1)_gene,_partial_cds;_mitochondrial</t>
  </si>
  <si>
    <t>TCTCAACCAGGTATTTGATTGGGTGATGAACATCTATATAACGTTTTAGTAACTTCACATGCACTTATCATAATTTTTTTTATAGTTATACCTATTTTAATTGGGGGTTTTGGTAATTGGCTGGTCCCACTAATAATCGGAGCTCCAGATATATCTTTTCCTCGTATAAATAATTTAAGATTTTGATTACTACCCCCATCTATAGTGTTGTTATTAGTTTCTTCCAATGTTAGTTTTGGTGTCGGTTCTGGTTGAACACTATATCCACCTTTATCTGAATATATTGGCCACTCTAATTTTACTGTAGATTTAGCTATTTTTTCTTTACACATTGCAGGAGCTTCTTCTATTTTAGGTGCTATTAATTTTATTACAACTATTTTGAATATACGTTTTTTCTCTTTAAATATGGAACAATCTTCCCTATTTGTGTGATCTGTATTAATTACTGCTATTCTTTTATTGTTGTCTTTACCAGTTCTTGCGGGTGGTATT</t>
  </si>
  <si>
    <t>OM509667</t>
  </si>
  <si>
    <t>OM509667.1_Echiniscus_sp._3_PG-2022a_voucher_Ech.den_ZA.025.01_cytochrome_c_oxidase_subunit_I_(COX1)_gene,_partial_cds;_mitochondrial</t>
  </si>
  <si>
    <t>OM509668</t>
  </si>
  <si>
    <t>OM509668.1_Echiniscus_sp._4_PG-2022a_voucher_Ech.dra_ZA.056.01_cytochrome_c_oxidase_subunit_I_(COX1)_gene,_partial_cds;_mitochondrial</t>
  </si>
  <si>
    <t>TCACAGCCTGGTATTTGATTAGGGGATGAACATTTATACAATGTTTTAGTAACTTCTCATGCTTTAATCATGATTTTTTTTATAGTTATGCCTATTTTGATTGGTGGATTTGGTAACTGATTAATTCCTTTAATAATCGGTGCTCCAGATATGTCATTTCCACGTATAAATAATTTAAGATTTTGATTATTACCCCCTTCTATAATTTTACTTTTAGTTTCATCTAATGTTAGTTCTGGTTTGGGTTCTGGTTGAACAATATATCCTCCATTATCTGAATTTATTGGTCATTCTAATTTTACTGTAGATATAGCAATTTTTTCTTTACATATTGCAGGTGTTTCTTCAATTTTAGGTTCTATTAATTTTATTACAACTATTTTAAATATACGATTTTATTCCTTAAATATGGAACAATCTCCATTATTTGTCTGATCTGTTTTAATTACTGCAATTCTTTTACTACTTTCATTACCTGTTTTAGCTGGTGGTATT</t>
  </si>
  <si>
    <t>OM509669</t>
  </si>
  <si>
    <t>OM509669.1_Echiniscus_sp._4_PG-2022a_voucher_Ech.dra_ZA.431.01_cytochrome_c_oxidase_subunit_I_(COX1)_gene,_partial_cds;_mitochondrial</t>
  </si>
  <si>
    <t>TCACAGCCTGGTATTTGATTAGGGGATGAACATTTATACAATGTTTTAGTACCTTCTCATGCTTTAATCATGATTTTTTTTATAGTTATACCTATTTTGATTGGTGGATTTGGTAACTGATTAATTCCTTTAATAATCGGTGCTCCAGATATGTCATTTCCACGTATAAATAATTTAAGATTTTGATTATTACCCCCTTCTATAATTTTACTTTTAGTTTCATCTAATGTTAGTTCTGGTGTGGGTTCTGGTTGAACAATATATCCCCCATTATCTGAATTTATTGGTCATTCTAATTTTACTGTAGATATAGCAATTTTTTCTTTACATATTGCAGGTGTTTCTTCAATTTTAGGTTCTATTAATTTTATTACAACTATTTTAAATATACGATTTTATTCTTTAAATATGGAACAATCTCCATTATTTGTTTGATCTGTTTTAATTACTGCAATTCTTTTACTACTTTCATTACCTGTTTTAGCTGGTGGTATT</t>
  </si>
  <si>
    <t>OM509670</t>
  </si>
  <si>
    <t>OM509670.1_Echiniscus_sp._4_PG-2022a_voucher_Ech.dra_ZA.431.03_cytochrome_c_oxidase_subunit_I_(COX1)_gene,_partial_cds;_mitochondrial</t>
  </si>
  <si>
    <t>TCACAGCCTGGTATTTGATTAGGGGATGAACATTTATACAATGTTTTAGTACCTTCTCATGCTTTAATCATGATTTTTTTTATAGTTATACCTATTTTGATTGGTGGATTTGGTAACTGATTAATCCCTTTAATAATCGGTGCTCCAGATATGTCATTTCCACGTATAAATAATTTAAGATTTTGATTATTACCCCCTTCTATAATTTTACTTTTAGTTTCATCTAATGTTAGTTCTGGTGTGGGTTCTGGTTGAACAATATATCCCCCATTATCTGAATTTATTGGTCATTCTAATTTTACTGTAGATATAGCAATTTTCTCTTTACATATTGCAGGTGTTTCTTCAATTTTAGGTTCTATTAATTTTATTACAACTATTTTAAATATACGATTTTATTCCTTAAATATGGAACAATCTCCATTATTTGTCTGATCTGTTTTAATTACTGCAATTCTTTTACTACTTTCATTACCTGTTTTAGCTGGTGGTATT</t>
  </si>
  <si>
    <t>OM509671</t>
  </si>
  <si>
    <t>OM509671.1_Echiniscus_sp._4_PG-2022a_voucher_Ech.dra_ZA.431.04_cytochrome_c_oxidase_subunit_I_(COX1)_gene,_partial_cds;_mitochondrial</t>
  </si>
  <si>
    <t>TCACAGCCTGGTATTTGATTAGGGGATGAACATTTATACAATGTTTTAGTACCTTCTCATGCTTTAATCATGATTTTTTTTATAGTTATACCTATTTTGATTGGTGGATTTGGTAACTGATTAATTCCTTTAATAATCGGTGCTCCAGATATGTCATTTCCACGTATAAATAATTTAAGATTTTGATTATTACCCCCTTCTATAATTTTACTTTTAGTTTCATCTAATGTTAGTTCTGGTGTGGGTTCTGGTTGAACAATATATCCCCCATTATCTGAATTTATTGGTCATTCTAATTTTACTGTAGATATAGCAATTTTTTCTTTACATATTGCAGGTGTTTCTTCAATTTTAGGTTCTATTAATTTTATTACAACTATTTTAAATATACGATTTTATTCCTTAAATATGGAACAATCTCCATTATTTGTCTGATCTGTTTTAATTACTGCAATTCTTTTACTACTTTCATTACCTGTTTTAGCTGGTGGTATT</t>
  </si>
  <si>
    <t>OM509672</t>
  </si>
  <si>
    <t>OM509672.1_Echiniscus_sp._5_PG-2022a_voucher_Ech.grc_ZA.554.01_cytochrome_c_oxidase_subunit_I_(COX1)_gene,_partial_cds;_mitochondrial</t>
  </si>
  <si>
    <t>TCTCAACCTGGAATTTGGTTAGGTGATGAACATTTATATAATGTTTTAGTTACTTCTCATGCTCTTGTAATAATTTTTTTTATAGTGATACCTATTTTAATTGGTGGTTTTGGTAATTGACTAATTCCTTTAATGGTTGGTGCCCCTGATATATCTTTCCCACGTATAAACAACTTAAGTTTTTGATTGTTACCCCCATCTTTAATACTGTTGTTGATTTCTTCTAATGTTAGTAGGGGTGCAGGTTCTGGTTGAACTATATACCCCCCCCTTTCTGAATATATTGGTCATTCAAATTTTACAATTGATATGGCTATTTTTTCTTTACATATTGCTGGTGCCTCTTCTATTTTGGGTGCTATTAATTTTATTACAACTATTATTAATATACGATTTTATTCTTTAAATATAGAGCAATCAACTTTATTCGTTTGATCTGTATTAATTACAGCTATTTTATTATTATTATCTCTTCCTGTATTAGCGGGGGGAATT</t>
  </si>
  <si>
    <t>OM509673</t>
  </si>
  <si>
    <t>OM509673.1_Echiniscus_sp._6_PG-2022a_voucher_Ech.imi_ZA.227.04_cytochrome_c_oxidase_subunit_I_(COX1)_gene,_partial_cds;_mitochondrial</t>
  </si>
  <si>
    <t>TCACAGCCTGGTATTTGGTTGGGTGATGAACATTTATATAATGTTTTAGTTACTTCTCATGCTTTAATTATGATTTTTTTTGTAGTTATGCCTATTTTAATTGGTGGTTTTGGAAATTGGTTAATTCCTTTAATAATTGGTGCTCCTGATATATCATTTCCTCGTATAAATAATTTAAGATTTTGGTTATTACCCCCTTCTATAATTTTACTTTTAATTTCTTCAAATGTTAGTTCTGGTGTTGGTTCAGGTTGAACTATATATCCACCATTATCTGAATTTATTGGGCATTCTAATTTTACTGTAGATATAGCTATTTTTTCTTTACATATTGCAGGTGTATCTTCTATTTTAGGCGCTATTAATTTTATTACAACAATTTTGAATATACGATTTTATTCATTAAATATAGAACAATCCCCTTTATTTGTCTGATCTGTTCTTATTACTGCTATTCTTTTATTATTTTCTTTACCGGTTTTAGCTGGGGGTATT</t>
  </si>
  <si>
    <t>OM509674</t>
  </si>
  <si>
    <t>OM509674.1_Echiniscus_sp._7_PG-2022a_voucher_Ech.int_ZA.218.01_cytochrome_c_oxidase_subunit_I_(COX1)_gene,_partial_cds;_mitochondrial</t>
  </si>
  <si>
    <t>TCTATACCAACTATTTGATTGGGCGATGAACATTTATATAATGTTTTAGTTACTTCTCATGCTTTAGTAATAATTTTTTTTATGGTTATGCCTATTTTAATTGGTGGATTTGGCAACTGGTTAGTCCCTTTAATGATTGGTGCACCAGATATGTCTTTTCCGCGTATAAATAATTTAAGTTTTTGGTTACTACCCCCTTCTTTGATTTTACTTTTAATTTCTTCTAATGTAAGTTCTGGTGTGGGTTCTGGCTGAACAATATATCCTCCTTTATCTGAATTTATTGGTCATTCTAATTTTACAGTTGATATTGCGATTTTCTCACTTCATATCGCTGGTGCATCCTCTATTTTAGGAGCTATTAATTTTATTACTACTATTTTAAATATGCGTTTTTTTTCTTTAAACATGGAACAGTCTCCTTTATTTGTGTGATCTGTGTTTATCACAGCTATTTTATTATTGCTGTCATTACCTGTTTTAGCTGGTGGTATT</t>
  </si>
  <si>
    <t>OM509675</t>
  </si>
  <si>
    <t>OM509675.1_Echiniscus_sp._7_PG-2022a_voucher_Ech.int_ZA.219.02_cytochrome_c_oxidase_subunit_I_(COX1)_gene,_partial_cds;_mitochondrial</t>
  </si>
  <si>
    <t>TCTATACCAACTATTTGATTGGGCGATGAACATTTATATAATGTTTTAGTTACTTCTCATGCTTTAGTAATAATTTTTTTTATGGTTATGCCTATTTTAATTGGTGGATTTGGCAACTGGTTAGTCCCTTTAATGATTGGTGCACCAGATATGTCTTTTCCTCGTATAAATAATTTAAGTTTTTGGTTACTACCCCCTTCTTTGATTTTACTTTTAATTTCTTCTAATGTAAGTTCTGGTGTGGGTTCTGGCTGAACAATATATCCTCCTTTATCTGAATTTATTGGTCATTCTAATTTTACAGTTGATATTGCGATTTTCTCACTTCATATCGCTGGTGCATCCTCTATTTTAGGAGCTATTAATTTTATTACTACTATTTTAAATATGCGTTTTTTTTCTTTAAACATGGAACAGTCTCCTTTATTTGTGTGATCTGTGTTTATCACAGCTATTTTATTATTGCTGTCATTACCTGTTTTAGCTGGTGGTATT</t>
  </si>
  <si>
    <t>OM509676</t>
  </si>
  <si>
    <t>Echiniscus lapponicus</t>
  </si>
  <si>
    <t>OM509676.1_Echiniscus_lapponicus_voucher_Ech.lap_NO.379.01_cytochrome_c_oxidase_subunit_I_(COX1)_gene,_partial_cds;_mitochondrial</t>
  </si>
  <si>
    <t>TCACAACCTGGGGTTTGGTTGGGGGATGAGCATTTATATAATGTTTTAGTAACTTCTCATGCTTTAGTTATGATTTTTTTTATGGTTATACCTATTTTGATTGGGGGGTTTGGAAACTATTTAGTTCCTCTTATAATCGGGGCTCCTGATATAGCTTTTCCTCGTATAAATAATTTAAGTTTTTGGCTTTTACCCCCTTCAATAATTTTATTACTTGCTTCTTCAAATGTAAGTTCGGGTGTAGGATCGGGTTGAACCATGTACCCCCCTTTATCAGAGTTTATAGGTCATTCAAATTTTAGAGTTGATATAACTATTTTTTCTTTGCACATTGCAGGTGCTTCTTCTATTTTAGGTGCTATTAATTTTATCACTACTATTATTAATATGCGTTATTATTCTCAAAATTTAGAACAATCTCCTTTATTTGTGTGATCAGTTTTTATTACATCTATTTTACTTTTATTATCTTTACCCGTTCTTGCTGGGGGGATT</t>
  </si>
  <si>
    <t>OM509677</t>
  </si>
  <si>
    <t>OM509677.1_Echiniscus_sp._9_PG-2022a_voucher_Ech.lar_ZA.502.01_cytochrome_c_oxidase_subunit_I_(COX1)_gene,_partial_cds;_mitochondrial</t>
  </si>
  <si>
    <t>TCACAACCTGGTATTTGATTAGGTGATGAACATTTATATAATGTATTGGTTACTTCTCATGCTTTAGTAATGATTTTTTTTATGGTTATACCTATTTTAATTGGAGGTTTCGGCAATTGATTAATTCCTTTAATGATTGGAGCTCCCGATATATCATTTCCTCGAATGAATAATTTAAGTTTTTGGTTACTCCCACCTTCTATAGTATTATTATTAATTTCATCAAATGTTAGATCAGGTGTCGGTTCGGGTTGAACTATGTACCCCCCTCTATCAGAATTTATTGGTCATTCCAATTTTACTGTTGATATAGCAATTTTTTCTTTACACATTGCAGGTGCTTCTTCTATTTTAGGTGCAATTAATTTTATTACTACTATTTTAAATATACGTTTTTTTTCATTGAACATAGAACAATCTTCACTTTTTGTTTGATCTGTTTTCATTACAGCTATTCTTTTATTATTATCTTTACCTGTTTTAGCTGGTGGTATT</t>
  </si>
  <si>
    <t>OM509678</t>
  </si>
  <si>
    <t>OM509678.1_Echiniscus_sp._9_PG-2022a_voucher_Ech.lar_ZA.545.01_cytochrome_c_oxidase_subunit_I_(COX1)_gene,_partial_cds;_mitochondrial</t>
  </si>
  <si>
    <t>TCACAACCTGGTATTTGGTTAGGTGATGAACATTTATATAATGTATTGGTTACTTCTCATGCTTTAGTGATGATTTTTTTTATGGTTATACCTATTTTAATTGGAGGTTTTGGCAATTGATTAATTCCTTTAATGATTGGAGCTCCTGATATATCATTCCCTCGAATGAATAATTTAAGTTTTTGGTTACTCCCACCTTCTATGATATTATTATTAATTTCATCAAATGTTAGATCAGGTGTCGGCTCGGGTTGAACTATGTACCCCCCTCTATCAGAATTTATTGGTCATTCCAATTTTACTGTTGATATAGCAATTTTTTCTTTACATATTGCAGGTGCTTCTTCTATTTTAGGTGCAATTAATTTTATTACTACTATTTTAAATATACGTTTTTTTTCATTGAACATAGAACAATCTTCACTTTTTGTTTGATCTGTTTTTATTACAGCCATTCTTTTATTATTATCTTTACCTGTTTTAGCTGGTGGTATT</t>
  </si>
  <si>
    <t>OM509679</t>
  </si>
  <si>
    <t>Echiniscus lichenorum</t>
  </si>
  <si>
    <t>OM509679.1_Echiniscus_lichenorum_voucher_Ech.lic_ZA.010.01_cytochrome_c_oxidase_subunit_I_(COX1)_gene,_partial_cds;_mitochondrial</t>
  </si>
  <si>
    <t>TCGCAGCCTGGTATTTGGTTGGGGGATGAACATTTATATAATGTTTTAGTCACTTCTCATGCATTGATTATAATTTTTTTTATAGTTATACCTATTTTAATTGGTGGTTTTGGTAATTGATTGATTCCTTTAATAATTGGTGCCCCTGATATGTCATTTCCTCGTATAAATAATTTAAGATTTTGGTTGTTACCTCCTTCTTTAATATTGCTTTTGATTTCTTCTAATGTTAGTTCTGGAGTTGGTTCTGGTTGAACTATATATCCCCCCCTATCAGAATTTATTGGCCATTCCAATTTTACTGTTGATATGGCTATTTTTTCTTTGCACATTGCTGGCGCTTCTTCTATTTTAGGTGCTATTAATTTTATTACTACAATTTTAAATATGCGATTTTATTCTTTAAATATGGAGCAATCTTCTTTGTTTGTTTGATCTGTTTTGATTACTGCAATTCTTTTGCTTCTGTCTTTACCTGTCTTAGCTGGTGGTATT</t>
  </si>
  <si>
    <t>OM509680</t>
  </si>
  <si>
    <t>OM509680.1_Echiniscus_lichenorum_voucher_Ech.lic_ZA.040.01_cytochrome_c_oxidase_subunit_I_(COX1)_gene,_partial_cds;_mitochondrial</t>
  </si>
  <si>
    <t>TCTCAGCCTGGTATTTGGTTGGGGGATGAACATTTATATAATGTTTTAGTTACTTCTCATGCATTGATTATAATTTTTTTTTTAGTTATACCTATTTTAATTGGTGGTTTTGGCAATTGATTGATTCCTTTAATAATTGGTGCTCCTGATATGTCATTTCCTCGTATAAATAATTTAAGATTTTGGTTGTTACCTCCTTCTTTAATATTGCTTTTGATTTCTTCTAATGTCAGTTCTGGAGTTGGTTCTGGTTGAACTATATATCCCCCACTATCAGAATTTATTGGTCATTCTAATTTTACTGTTGATATGGCTATTTTTTCTTTGCACATTGCTGGCGCTTCTTCTATTTTAGGTGCTATTAATTTTATTACTACAATTTTAAATATGCGATTTTATTCTTTAAATATGGAGCAATTTTCTTTGTTTGTTTGATCTGTTTTGATTACTGCAATTCTTTTGCTTCTGTCTTTACCTGTCTTAGCTGGTGGTATT</t>
  </si>
  <si>
    <t>OM509681</t>
  </si>
  <si>
    <t>OM509681.1_Echiniscus_sp._10_PG-2022a_voucher_Ech.ore_ZA.183.02_cytochrome_c_oxidase_subunit_I_(COX1)_gene,_partial_cds;_mitochondrial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</si>
  <si>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CCCTTCTTTGATTTTACTTTTAACTTCTTCTAATGTTAGCACTGGTGTTGGTTCAGGTTGGACTATATACCCCCCTCTTTCAGAATTTGTTGGTCATTCCAATTCTACGGTGGATATGGTAATTTTTTCTTTACATATTGCTGGGGCCTCTTCACTTTTGGGTGCTATTAATTTTATTACAACAATTTTTAATATACGATTTTTTTCTTTGAATTTAGAGCAGTCGTCATTATTTGTTTGGTCAGTGCTTATCACCTCAATTTTACTTCTCTTGTCTTTACCCGTTTTAGCTGGTGGTATT</t>
  </si>
  <si>
    <t>OM509682</t>
  </si>
  <si>
    <t>OM509682.1_Echiniscus_sp._10_PG-2022a_voucher_Ech.ore_ZA.204.02_cytochrome_c_oxidase_subunit_I_(COX1)_gene,_partial_cds;_mitochondrial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</si>
  <si>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TCCTTCTTTGATTTTACTTTTAACTTCTTCTAATGTTAGCACTGGTGTTGGTTCAGGTTGGACTATATACCCCCCTCTTTCAGAATTTGTTGGTCATTCCAATTCTACGGTGGATATGGTAATTTTTTCTTTACATATTGCTGGGGCCTCTTCACTTTTGGGTGCTATTAATTTTATTACAACAATTTTTAATATACGATTTTTTTCTTTGAATTTAGAGCAGTCGTCATTATTTGTTTGGTCTGTGCTTATCACCTCAATTTTACTTCTCTTGTCTTTACCCGTTTTAGCTGGTGGTATT</t>
  </si>
  <si>
    <t>OM509683</t>
  </si>
  <si>
    <t>OM509683.1_Echiniscus_sp._10_PG-2022a_voucher_Ech.ore_ZA.206.04_cytochrome_c_oxidase_subunit_I_(COX1)_gene,_partial_cds;_mitochondrial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</si>
  <si>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CCCTTCTTTGATTTTACTTTTAACTTCTTCTAATGTTAGCACTGGTGTTGGTTCAGGTTGGACTATATACCCCCCTCTTTCAGAATTTGTTGGTCATTCCAATTCTACGGTGGATATGGTAATTTTTTCTTTACATATTGCTGGGGCCTCTTCACTTTTGGGTGCTATTAATTTTATTACAACAATTTTTAATATACGATTTTTTTCTTTGAATTTAGAGCAGTCGTCATTATTTGTTTGGTCTGTGCTTATCACCTCAATTTTACTTCTCTTGTCTTTACCCGTTTTAGCTGGTGGTATT</t>
  </si>
  <si>
    <t>OM509684</t>
  </si>
  <si>
    <t>OM509684.1_Echiniscus_sp._2_PG-2021a_voucher_Ech.pel_ZA.204.01_cytochrome_c_oxidase_subunit_I_(COX1)_gene,_partial_cds;_mitochondrial</t>
  </si>
  <si>
    <t>GCTCAACCTGGGATTTGGTTGGGAGATGAACATCTTTATAATGTTTTAGTTACTTCTCATGCTTTAATCATAATTTTTTTTATGGTTATACCCGTTTTAATTGGGGGGTTTGGTAATTGATTAATTCCAATAATGGTAGGTGCTCCTGATATGTCTTTTCCTCGAATAAATAATTTAAGGTTTTGGTTGTTGCCTCCTTCTTTAATTTTGTTGCTTTCTTCTTCTAATGTAAGTTCAGGGGTGGGTTCAGGATGGACATTATACCCCCCTCTATCTGAATTTATTGGGCATTCTAATTTTACGGTGGATATAGCTATTTTTTCTTTGCATATTGCTGGGGCTTCTTCAATTTTAGGAGCAATTAATTTTATTACTACAATTTTGAATATGCGTTATTTTTCTCAAAATATAGAACAAATACCTTTATTTGTTTGGTCGGTTTTGATCACTGCTATTTTACTCTTGTTATCTTTACCTGTTTTAGCTGGGGGCATT</t>
  </si>
  <si>
    <t>OM509685</t>
  </si>
  <si>
    <t>Echiniscus perarmatus</t>
  </si>
  <si>
    <t>OM509685.1_Echiniscus_perarmatus_voucher_Ech.pea_ID.518.02_cytochrome_c_oxidase_subunit_I_(COX1)_gene,_partial_cds;_mitochondrial</t>
  </si>
  <si>
    <t>TCTCAACCTGGTATTTGATTAGGTGATGAGCATTTGTATAATGTTTTGGTTACTTCTCATGCTTTAGTGATAATTTTCTTTATAGTTATACCTATTTTAATTGGGGGGTTTGGTAATTGGTTGGTTCCTATTATAATTGGTGCTCCCGATATATCATTTCCTCGTATAAATAATTTAAGTTTTTGATTACTTCCTCCTTCTTTAATTTTGTTGATTACTTCATCTAATGTTGGTTCTGGTGTTGGTTCTGGTTGAACTATTTATCCACCTCTATCAGAATTTATTGGTCATTCTAATTTTAGTGTGGATTTAGCTATTTTTTCTTTACATATTGCTGGAGCTTCATCTATTTTGGGGGCTGTTAATTTTATTACTACTATCATTAATATGCGTTATTATTCACAAAATTTAGAACAAGCTCCTTTGTTTGTTTGGTCTGTTTTTATTACAGCTATTTTACTTTTGTTGTCTTTACCTGTCCTGGCTGGGGGTATT</t>
  </si>
  <si>
    <t>OM509686</t>
  </si>
  <si>
    <t>OM509686.1_Echiniscus_perarmatus_voucher_Ech.pea_ID.850.01_cytochrome_c_oxidase_subunit_I_(COX1)_gene,_partial_cds;_mitochondrial</t>
  </si>
  <si>
    <t>TCTCAACCTGGTATTTGATTAGGTGATGAGCATTTGTATAATGTTTTGGTTACTTCTCATGCTTTAGTGATAATTTTCTTTATAGTTATACCTATTTTAATTGGGGGGTTTGGTAATTGGTTGGTTCCTATTATAATTGGTGCTCCTGATATATCATTTCCTCGTATAAATAATTTAAGTTTTTGATTACTTCCTCCTTCTTTAATTTTGTTGATTACTTCATCTAATGTTAGTTCTGGTGTTGGTTCTGGTTGAACTATTTATCCACCTTTATCAGAATTTATTGGTCATTCTAATTTTAGTGTGGATTTAGCTATTTTTTCTTTACATATTGTTGGAGCTTCATCTATTTTGGGGGCTGTTAATTTTATTACTACTATCATTAATATGCGTTATTATTCACAAAATTTAGAACAAGCTCCTTTGTTTGTTTGGTCTGTTTTTATTACAGCTATTTTACTTTTGTTGTCTTTACCTGTCCTGGCTGGGGGTATT</t>
  </si>
  <si>
    <t>OM509687</t>
  </si>
  <si>
    <t>OM509687.1_Echiniscus_perarmatus_voucher_Ech.pea_MM.010.01_cytochrome_c_oxidase_subunit_I_(COX1)_gene,_partial_cds;_mitochondrial</t>
  </si>
  <si>
    <t>TCTCAACCTGGTATTTGATTAGGTGATGAGCATTTGTATAATGTTTTGGTTACTTCTCATGCTTTAGTGATAATTTTCTTTATAGTTATACCTATTTTAATTGGGGGGTTTGGTAATTGGTTGGTTCCTATTATAATTGGTGCTCCTGATATATCATTTCCTCGTATAAATAATTTAAGTTTTTGATTACTTCCTCCTTCTTTAATTTTGTTGATTACTTCATCTAATGTTAGTTCTGGTGTTGGTTCTGGTTGAACTATTTATCCACCTTTATCAGAATTTATTGGTCATTCTAATTTTAGTGTGGATTTAGCTATTTTTTCTTTGCATATTGCTGGAGCTTCATCTATTTTGGGGGCTGTTAATTTTGTTACTACTATCATTAATATGCGTTATTATTCACAAAATTTAGAACAAGCTCCTTTGTTTGTTTGGTCTGTTTTTATTACAGCTATTTTACTTTTGTTATCTTTACCTGTCCTGGCTGGGGGTATT</t>
  </si>
  <si>
    <t>OM509688</t>
  </si>
  <si>
    <t>OM509688.1_Echiniscus_perarmatus_voucher_Ech.pea_MU.001.01_cytochrome_c_oxidase_subunit_I_(COX1)_gene,_partial_cds;_mitochondrial</t>
  </si>
  <si>
    <t>TCTCAACCTGGTATTTGATTAGGTGATGAGCATTTTTATAATGTTTTGGTTACTTCTCATGCTTTAGTGATAATTTTCTTTATGGTTATACCTATTTTAATTGGGGGGTTTGGTAATTGGTTGGTTCCTATTATAATTGGTGCTCCTGATATATCATTTCCTCGTATAAATAATTTAAGTTTTTGATTACTTCCTCCTTCTTTAATTTTGTTGATTACTTCATCTAATGTTAGTTCTGGTGTTGGTTCTGGTTGAACTATTTATCCACCTTTATCAGAATTTATTGGTCATTCTAATTTTAGTGTGGATTTAGCTATTTTTTCTTTACATATTGCTGGAGCTTCATCTATTTTGGGGGCTGTTAATTTTATTACTACTATCATTAATATGCGTTATTATTCACAAAATTTAGAACAAGCTCCTTTGTTTGTTTGGTCTGTTTTTATTACAGCTATTTTACTTTTGTTGTCTTTACCTGTCCTGGCTGGGGGTATT</t>
  </si>
  <si>
    <t>OM509689</t>
  </si>
  <si>
    <t>OM509689.1_Echiniscus_perarmatus_voucher_Ech.pea_ZA.214.01_cytochrome_c_oxidase_subunit_I_(COX1)_gene,_partial_cds;_mitochondrial</t>
  </si>
  <si>
    <t>TCTCAACCTGGTATTTGATTAGGTGATGAGCATTTGTATAATGTTTTGGTTACTTCTCATGCTTTAGTGATAATTTTCTTTATAGTTATACCTATTTTAATTGGGGGGTTTGGTAATTGGTTGGTTCCTATCATAATTGGTGCTCCTGATATATCATTTCCTCGTATAAATAATTTAAGTTTTTGATTACTTCCTCCTTCTTTAATTTTGTTGATTACTTCATCTAATGTTAGTTCTGGTGTTGGTTCTGGTTGAACTATTTATCCACCTTTATCAGAATTTATTGGTCATTCTAATTTTAGTGTGGATTTAGCTATTTTCTCTTTACATATTGCTGGAGCTTCATCTATTTTGGGGGCTGTTAATTTTATTACTACTATCATTAATATGCGTTATTATTCACAAAATTTAGAACAAGCTCCTTTGTTTGTTTGGTCTGTTTTTATTACAGCTATTTTACTTTTGTTGTCTTTACCTGTCCTGGCTGGGGGTATT</t>
  </si>
  <si>
    <t>OM509690</t>
  </si>
  <si>
    <t>OM509690.1_Echiniscus_quadrispinosus_voucher_Ech.qua_DE.199.01_cytochrome_c_oxidase_subunit_I_(COX1)_gene,_partial_cds;_mitochondrial</t>
  </si>
  <si>
    <t>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</t>
  </si>
  <si>
    <t>OM509691</t>
  </si>
  <si>
    <t>OM509691.1_Echiniscus_sp._12_PG-2022a_voucher_Ech.scb_ZA.431.03_cytochrome_c_oxidase_subunit_I_(COX1)_gene,_partial_cds;_mitochondrial</t>
  </si>
  <si>
    <t>TCTCAACCGGGCATTTGATTAGGTGATGAACATTTATATAATGTTCTAGTTACATCACATGCTTTAGTAATAATTTTTTTTATAGTCATACCTATTTTAATTGGTGGTTTTGGGAACTGACTAATTCCTTTAATAATTGGGGCTCCTGATATGTCTTTTCCTCGAATAAATAATCTTAGTTTTTGATTATTGCCTCCTTCTATGATTTTGCTTTTAATCTCTTCTAATGTTAGCTCTGGTGTAGGTTCGGGCTGGACTATATATCCACCTTTATCTGAATTTATTGGTCATTCTAATTTCACTGTTGATATAGCAATTTTTTCTTTACACATTGCAGGGGCTTCTTCTATTTTAGGTGCTATTAATTTTATTACTACCATTTTAAATATACGTTTTTTTTCGTTGAATATGGAGCAATCACCCCTTTTTGTTTGATCTGTTTTTATTACTGCAGTCCTTTTATTACTGTCATTGCCTGTTTTAGCTGGTGGTATT</t>
  </si>
  <si>
    <t>OM509692</t>
  </si>
  <si>
    <t>OM509692.1_Echiniscus_scabrospinosus_voucher_Ech.sca_ZA.098.01_cytochrome_c_oxidase_subunit_I_(COX1)_gene,_partial_cds;_mitochondrial</t>
  </si>
  <si>
    <t>GCCCAACCAGGTATTTGGTTAGGTGATGAACACCTTTATAATGTGTTGGTTACCTCTCATGCTTTAATTATGATCTTTTTTATAGTAATACCTATTTTAATTGGAGGTTTTGGTAATTGATTGATTCCTATTATAATTGGTGCACCTGACATATCTTTCCCCCGCATAAACAACCTGAGATTTTGATTATTGCCCCCATCCTTAATTTTATTATTGACTTCATCTAATATTAGCTCTGGTGCTGGTTCTGGTTGAACAATATACCCTCCACTATCAGAATTCATTGGCCATTCTAATTTTACTGTCGATATAGCAATTTTTTCTCTACACATCGCAGGTATATCTTCAATTTTAGGGGCTATTAATTTTATTACAACAATTTTTAATATACGTTTTTTTTCTTTAAACTTAGAACAATCACCTCTTTTTGTTTGGTCTGTTTTAATTACTGCAATTTTATTACTTTTATCCCTACCTGTTTTAGCTGGTGGTATT</t>
  </si>
  <si>
    <t>OM509693</t>
  </si>
  <si>
    <t>OM509693.1_Echiniscus_scabrospinosus_voucher_Ech.sca_ZA.196.02_cytochrome_c_oxidase_subunit_I_(COX1)_gene,_partial_cds;_mitochondrial</t>
  </si>
  <si>
    <t>GCCCAACCAGGTATTTGGTTAGGTGATGAACACCTTTATAATGTGTTGGTTACCTCTCATGCTTTAATTATGATCTTTTTTATAGTAATACCTATTTTAATTGGAGGTTTTGGTAATTGATTGATTCCTATCATAATTGGTGCACCTGACATATCTTTCCCCCGCATAAATAACCTAAGATTTTGATTACTGCCCCCATCCTTAATTTTATTATTGACTTCATCTAATATTAGCTCTGGTGCTGGTTCTGGTTGAACAATATACCCTCCACTATCAGAATTCATTGGTCATTCTAATTTTACTATCGATATAGCAATTTTTTCTCTACACATCGCAGGTATCTCTTCAATTTTAGGGGCCATTAATTTTATTACAACAATTTTTAATATACGTTTTTTTTCTTTAAATTTAGAACAATCACCTCTTTTTGTTTGGTCTGTTTTAATTACTGCAATTTTATTACTTTTATCCTTACCCGTTTTAGCTGGTGGTATC</t>
  </si>
  <si>
    <t>OM509694</t>
  </si>
  <si>
    <t>OM509694.1_Echiniscus_sp._14_PG-2022a_voucher_Ech.sii_ZA.449.01_cytochrome_c_oxidase_subunit_I_(COX1)_gene,_partial_cds;_mitochondrial</t>
  </si>
  <si>
    <t>TCACAGCCTGGTATTTGGTTGGGGGATGAACATTTATATAATGTTTTAGTTACTTCTCATGCATTGATTATAATTTTTTTTATAGTTATACCTATTTTAATTGGTGGTTTTGGTAATTGATTGATTCCTTTAATAATTGGTGCCCCTGATATGTCATTTCCTCGTATAAATAATTTAAGATTTTGGTTGTTACCTCCTTCTTTAATATTGCTTTTGATTTCTTCTAATGTTAGTTCTGGAGTTGGTTCTGGTTGAACTATATATCCCCCACTATCAGAATTTATTGGTCATTCCAATTTTACTGTTGATATGGCTATTTTTTCTTTGCATATTGCTGGTGCTTCTTCTATTTTAGGTGCTATTAATTTTATTACTACAATTTTAAATATGCGATTTTATTCTTTAAATATGGAGCAATCTTCTTTGTTTGTTTGATCTGTTTTGATTACTGCAATTCTTTTGCTTCTGTCTTTACCTGTCTTAGCTGGTGGTATT</t>
  </si>
  <si>
    <t>OM509695</t>
  </si>
  <si>
    <t>OM509695.1_Echiniscus_tristis_voucher_Ech.trs_ZA.201.01_cytochrome_c_oxidase_subunit_I_(COX1)_gene,_partial_cds;_mitochondrial</t>
  </si>
  <si>
    <t>TCCCAACCCGGTATTTGACTTAGTGATGAACATTTATATAATGTTTTAGTTACTTCTCATGCTTTAATTATAATTTTTTTCATAGTTATACCTATCTTAATTGGTGGTTTTGGTAACTGATTAATTCCTATTATAATTGGAGCACCAGATATATCATTTCCTCGTATAAATAATTTAAGTTTTTGGCTATTGCCTCCTTCTTTGATCCTTTTAATTACTTCTTCCAATGTTAGATCAGGAGTGGGTTCAGGTTGAACCATGTACCCCCCCCTATCTGAGTTTATTGGTCACTCTAATTTTACAGTTGATATGGCAATTTTTTCTCTACATATTGCAGGGGTATCATCAATTTTAGGTGCTATTAATTTTATTACTACCATTTTTAATATACGATTTTTCTCTTTAAATATAGAACAATCACCATTATTTGTGTGATCTGTATTAATTACTGCAATTTTATTATTATTATCATTACCAGTATTGGCTGGAGGTATT</t>
  </si>
  <si>
    <t>OM523181</t>
  </si>
  <si>
    <t>Sisubiotus hakaiensis</t>
  </si>
  <si>
    <t>OM523181.1_Sisubiotus_hakaiensis_voucher_Sis.hak.S1911.1.COI_cytochrome_c_oxidase_subunit_I_(COX1)_gene,_partial_cds;_mitochondrial</t>
  </si>
  <si>
    <t>AACACTATACTTTCTTTTCGGACTTTGATCTGCAAGAGTGGGAACCTCCTTAAGCTTTCTTATCCGCTCCGAACTTAGCCAACCAGGCATTTTTTTAAAAGACGAACAAATATTTAATGTCACAGTTACAAGACACGCCTTTATTATAATTTTTTTCTTCGTTATGCCTATTTTAATTGGCGGATTTGGAAACTGGTTAGTACCCCTTATAATTGGTGCCCCAGACATAGCTTTTCCCCGCATAAACAATCTAAGGTTCTGAATATTGCCCCCTTCACTTATCCTCATCATAACAAGAACCATAACAGAACAAGGGGCAGGCACAGGCTGAACAGTATACCCCCCCCTATCAAGATTTTTCGCACACAGAGGAGCAGCAGTAGACTTAACAATCTTCTCACTACATGTGGCTGGAGCCTCGTCCATTCTTGGAGCCGTCAACTTTATTACCACAATTATAAATATACGAAGTCCTGCTATAAGCCTCGAAAACATACCCTTGTTCGTGTGATCCGTCTTAATCACCGCAATTTTATTATTGCTTGCACTACCCGTACTAGCTGGAGGAATCACAATACTGCTATTAGACCGTAATTTCAACACCTCGTTTTTTGACCCTGCCGGAGGAGGAGACCCAATCCTGTATCAACACCT</t>
  </si>
  <si>
    <t>OM523182</t>
  </si>
  <si>
    <t>OM523182.1_Sisubiotus_hakaiensis_voucher_Sis.hak.S1911.2.COI_cytochrome_c_oxidase_subunit_I_(COX1)_gene,_partial_cds;_mitochondrial</t>
  </si>
  <si>
    <t>GCTTTCTTATCCGCTCCGAACTTAGCCAACCAGGCATTTTTTTAAAAGACGAACAAATATTTAATGTCACAGTTACAAGACACGCCTTTATTATAATTTTTTTCTTCGTTATGCCTATTTTAATTGGCGGATTTGGAAACTGGTTAGTACCCCTTATAATTGGTGCCCCAGACATAGCTTTTCCCCGCATAAACAATCTAAGGTTCTGAATATTGCCCCCTTCACTTATCCTCATCATAACAAGAACCATAACAGAACAAGGGGCAGGCACAGGCTGAACAGTATACCCCCCCCTATCAAGATTTTTCGCACACAGAGGAGCAGCAGTAGACTTAACAATCTTCTCACTACATGTGGCTGGAGCCTCGTCCATTCTTGGAGCCGTCAACTTTATTACCACAATTATAAATATACGAAGTCCTGCTATAAGCCTCGAAAACATACCCTTGTTAGTGTGATCCGTCTTAATCACCGCAATTTTATTATTACTTGCACTACCCGTACTAGCTGGAGGAATCACAATACTGCTATTANACCGTAATTTCAACACCTCGTTTTTTGACC</t>
  </si>
  <si>
    <t>OM901123</t>
  </si>
  <si>
    <t>OM901123.1_Bryodelphax_sp._1_DVT-2022b_isolate_DT123_cytochrome_c_oxidase_subunit_I_(COX1)_gene,_partial_cds;_mitochondrial</t>
  </si>
  <si>
    <t>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</t>
  </si>
  <si>
    <t>OM901124</t>
  </si>
  <si>
    <t>OM901124.1_Bryodelphax_sp._1_DVT-2022b_isolate_DT129_cytochrome_c_oxidase_subunit_I_(COX1)_gene,_partial_cds;_mitochondrial</t>
  </si>
  <si>
    <t>TGGTCA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GGAGGGGGGGATCCTATTTTATTTCAGCATTTATTTTGATTTTTTGG</t>
  </si>
  <si>
    <t>OM901125</t>
  </si>
  <si>
    <t>OM901125.1_Bryodelphax_sp._1_DVT-2022b_isolate_DT131_cytochrome_c_oxidase_subunit_I_(COX1)_gene,_partial_cds;_mitochondrial</t>
  </si>
  <si>
    <t>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GGAGGGGGGGATCCTATTTTATTTCAGCATTTATTTTGATTTTTTGG</t>
  </si>
  <si>
    <t>OM901126</t>
  </si>
  <si>
    <t>OM901126.1_Bryodelphax_sp._1_DVT-2022b_isolate_DT132_cytochrome_c_oxidase_subunit_I_(COX1)_gene,_partial_cds;_mitochondrial</t>
  </si>
  <si>
    <t>OM901127</t>
  </si>
  <si>
    <t>OM901127.1_Bryodelphax_sp._1_DVT-2022b_isolate_DT127_cytochrome_c_oxidase_subunit_I_(COX1)_gene,_partial_cds;_mitochondrial</t>
  </si>
  <si>
    <t>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AACTTCATCAATAGTAGGTGGTGGTTCGGGGACTGGTTGAACCCTTTACCCCCCCTTATCCGGGTTTATATCTCATTCAAGCTCTAGAGTTGATTTAGTTATTTTTTCTTTACATATTGCGGGGGCTTCTTCTATTTTGGGGGCTATTAATTTTATTACCACTATTTTCAATATGCGGTTTTTTTCCCAAACTTATGAGCGAATGCCACTTTTTGTTTGATCTGTTTTGATTACCGCTTTTTTATTATTATTATCTCTCCCAGTTTTGGCTGGGGGGATTACTATACTTTTATTGGATCGTAATTTTAGAACTTCTTTTTTTGACCCCGCAGGAGGGGGGGATCCTATTTTATTTCAGCAT</t>
  </si>
  <si>
    <t>OM901128</t>
  </si>
  <si>
    <t>OM901128.1_Bryodelphax_sp._1_DVT-2022b_isolate_DT130_cytochrome_c_oxidase_subunit_I_(COX1)_gene,_partial_cds;_mitochondrial</t>
  </si>
  <si>
    <t>TGGTCA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AACTTCATCAATAGTAGGTGGTGGTTCGGGGACTGGTTGAACCCTTTACCCCCCCTTATCCGGGTTTATATCTCATTCAAGCTCTAGAGTTGATTTAGTTATTTTTTCTTTACATATTGCGGGGGCTTCTTCTATTTTGGGGGCTATTAATTTTATTACCACTATTTTCAATATGCGGTTTTTTTCCCAAACTTATGAGCGAATGCCACTTTTTGTTTGATCTGTTTTGATTACCGCTTTTTTATTATTATTATCTCTCCCAGTTTTGGCTGGGGGGATTACTATACTTTTATTGGATCGTAATTTTAGAACTTCTTTTTTTGACCCCGCAGGAGGGGGGGATCCTATTTTATTTCAGCATTTATTTTGATTTTTTGG</t>
  </si>
  <si>
    <t>OM901129</t>
  </si>
  <si>
    <t>OM901129.1_Bryodelphax_sp._1_DVT-2022b_isolate_DT126_cytochrome_c_oxidase_subunit_I_(COX1)_gene,_partial_cds;_mitochondrial</t>
  </si>
  <si>
    <t>TTATATTTTATTTTTGGTCTTTGGTCTGCTGCCCTAGGTTCAAGTCTAAGTTTTATTATTCGTACTGAAATGTCACAGCCCGGGTTTTTTTTGGGTGATGAGCATTTATATAATGTTTTTGTTACTTCTCATGCTCTAATTATAATTTTTTTTATGGTGATACCAATTTTAATTGGGGGGTTTGGTAATTGACTTGTCCCTCTGATAATCGGTTCCCCTGATATAGCTTTTCCTCGTATGAATAATTTAAGTTTTTGGCTTTTACCCCCCTCTCTAGTTTTATTAATTACTTCATCAATAGTGGGTGGTGGTTCGGGGACTGGTTGAACCCTTTATCCCCCCTTATCCGGGTTTATATCTCATTCAAGCTCTAGAGTTGATTTAGTTATTTTTTCCTTACATATTGCGGGGGCTTCTTCTATTTTGGGGGCTATTAATTTTATTACCACTATTTTTAATATGCGGTTTTTTTCCCAAACTTATGAGCGAATGCCACTTTTTGTTTGATCTGTTTTGATTACCGCTTTTTTATTATTATTATCTCTCCCAGTTTTGGCTGGGGGGATCACTATACTTTTGTTGGATCGTAATTTTAGAACTTCTTTTTTTGATCCTGCAGGAGGGGGGTATCCTATTTTATTT</t>
  </si>
  <si>
    <t>ON005160</t>
  </si>
  <si>
    <t>Minibiotus intermedius</t>
  </si>
  <si>
    <t>ON005160.1_Minibiotus_intermedius_isolate_Min4_GR_cytochrome_c_oxidase_subunit_I_(COX1)_gene,_partial_cds;_mitochondrial</t>
  </si>
  <si>
    <t>TACTGTGGGAACCTCTTTAAGATTCATTATTCGATCAGAATTAAGCCAACCAGGTAGTCTTCTAGGAGATGATCAGATTTTTAACGTTACTGTAACCAGACACGCATTTATTATAATTTTCTTCTTCGTTATACCAATTTTAATTGGAGGGTTTGGTAATTGACTAGTTCCTCTA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TGATTTTTTGGT</t>
  </si>
  <si>
    <t>ON059358</t>
  </si>
  <si>
    <t>ON059358.1_Adorybiotus_sp._MV2022_isolate_S1911.Ado.1.COI_cytochrome_c_oxidase_subunit_I_(COX1)_gene,_partial_cds;_mitochondrial</t>
  </si>
  <si>
    <t>GGGCAGCAACCGTTGGCACATCCTTGAGATTCCTGATTCGATCAGAACTAAGACAACCTGGAGCCCTCATGAGAGACGAACAAATATATAATGTAATTGTAACCAGACATGCATTCGTTATGATTTTTTTCTTTGTTATACCAATTTTAATTGGGGGATTTGGAAACTGATTAGTGCCCCTAATAATTGGGGCACCAGATATAGCCTTTCCTCGAATAAATAATATAAGATTCTGGCTACTCCCACCATCTTTCACACTAATAATAATTAGAACCATAAGAGAACAAGGCGCAGGAACGGGATGAACCGTGTACCCCCCCTTATCTCAGTACTTTGCTCATAGCGGACCAAGAGTAGACCTGACTATTTTTTCTCTCCATATTGCAGGAGTATCCTCTATTTTAGGGGCCATCAACTTTATTTCCACAATTATTAACATGAAATCCCCGCACATATCTATGGAAGAAATACCACTACTAGTATGATCGATTTTAATCACCGCTATTCTATTACTTTTAGCTTTACCTGTTCTAGCAGGAGGAATTACAATACTTCTTATAGACCGAAACTTTAACACCTCTTTTTTTGACCCGGCAGGTGGGGGAGACCCCATTTTATACCAGCATTTATTTTGATTCTTT</t>
  </si>
  <si>
    <t>ON059359</t>
  </si>
  <si>
    <t>Crenubiotus salishani</t>
  </si>
  <si>
    <t>ON059359.1_Crenubiotus_salishani_isolate_S1916.Cre.1.COI_cytochrome_c_oxidase_subunit_I_(COX1)_gene,_partial_cds;_mitochondrial</t>
  </si>
  <si>
    <t>GATATCGGCACTTTATATTTCATATTTGGTNTATGGGCCGCAACAGTAGGTACTTCCCTAAGTTTTATTATTCGTTCAGAACTAAGACAACCAGGCTCAATACTAGGAGACGAACAAATATATAATGTGATCGTAACAAGTCATGCCTTTATTATGATCTTCTTTTTTGTGATGCCTATTTTAATCGGAGGTTTCGGAAATTGACTAGTTCCCCTAATAATCGGAGCCCCAGACATAGCTTTTCCGCGTATAAACAACATAAGATTTTGACTTCTGCCCCCCTCCTTTACTTTAATCTTAACAAGAACTATAAGTGAGCAAGGAGCAGGCACAGGATGAACAGTATATCCACCACTATCACAATACTTCGCACACAGCGGGCCAAGAGTAGATCTAACAATTTTTTCACTACATGTAGCTGGAGTCTCTTCAATTCTAGGAGCTATTAACTTTATTTCTACAATCCTTAATATACGCTCCCCAGCAATCTTACTAGAAAACATACCCTTATTCGTATGATCGGTGTTAATCACGGCCATTCTATTGCTTTTAGCATTACCTGTATTAGCTGGAGGAATTACAATATTACTAATAGACCGAAATTTTAATACCTCTTTTTTTGATCCTGCAGGAGGAGGTGATCCCATTCTCTACCAACACTTATTCTGATTCATT</t>
  </si>
  <si>
    <t>ON059360</t>
  </si>
  <si>
    <t>ON059360.1_Crenubiotus_salishani_isolate_S1916.Cre.2.COI_cytochrome_c_oxidase_subunit_I_(COX1)_gene,_partial_cds;_mitochondrial</t>
  </si>
  <si>
    <t>TAAAGATATCGGCACTTTATACTTCATATTTGGTNTATGGGCCGCAACAGTAGGTACTTCCCTAAGTTTTATTATTCGTTCAGAACTAAGACAACCAGGCTCAATACTAGGAGACGAACAAATATATAATGTGATCGTAACAAGTCATGCCTTTATTATGATCTTCTTTTTTGTGATGCCTATTTTAATCGGAGGTTTCGGAAATTGACTAGTTCCCCTAATAATCGGAGCCCCAGACATAGCTTTTCCGCGTATAAACAACATAAGATTTTGACTTTTGCCTCCCTCCTTTACTTTAATCTTAACAAGAACTATAAGTGAGCAAGGAGCAGGCACAGGATGAACAGTATATCCACCACTATCACAATACTTCGCACACAGCGGGCCAAGAGTAGATCTAACAATTTTTTCACTACATGTAGCTGGAGTCTCTTCAATTCTAGGAGCTATTAACTTTATTTCTACAATCCTTAATATACGCTCCCCAGCAATCTTACTAGAAAACATACCCTTATTCGTATGATCAGTGTTAATCACGGCCATTCTATTGCTTTTAGCATTACCTGTATTAGCTGGAGGAATTACAATATTACTAATAGACCGAAATTTTAATACCTCTTTTTTTGATCCTGCAGGAGGAGGTGATCCCATTCTCTACCAACACT</t>
  </si>
  <si>
    <t>ON178666</t>
  </si>
  <si>
    <t>ON178666.1_Echiniscoides_sp._1_PG-2022b_voucher_Eco.bas_MU.01_cytochrome_c_oxidase_subunit_I_(COX1)_gene,_partial_cds;_mitochondrial</t>
  </si>
  <si>
    <t>GGTACTATTTATTTTTTATTTGGTATTTGAGCTGGATTATTAGGGTCATCGATAAGTATATTAATCCGTATAGAGTTATCCACTGTTGGTCAATTTATAGGAGATGAACAGACCTATAATGTATTAGTAACAGCTCATGCATTATTAATAATTTTTTTTATAGTTATACCTATTATAATTGGGGGGTTCGGTAATTGACTAGTTCCTTTAATAATTGGAGCTCCGGATATAGCTTTCCCACGAATAAACAATCTAAGATTTTGACTATTAATTCCTTCATTATTTTTAATTATTTTTTCTTCAATAATTGGGGTAGGAGCAGGAACTGGTTGAACAATTTATCCCCCTTTATCAAGTATCTTAGGTCATGCTAATAAATCAGTTGATTTGGCAATTTTTTCTTTGCATTTAGCTGGAGCTTCATCAATTTTAGGAGCTATCAATTTTATTTGTACTATTATAAATATACGGCCAATTATAATAAAAATAGAAATTATACCACTTTTTGTTTGATCGGTCTTTATT</t>
  </si>
  <si>
    <t>ON178667</t>
  </si>
  <si>
    <t>ON178667.1_Echiniscoides_sp._2_PG-2022b_voucher_Eco.lic_DR.01_cytochrome_c_oxidase_subunit_I_(COX1)_gene,_partial_cds;_mitochondrial</t>
  </si>
  <si>
    <t>GGAACTATTTATTTTTTATTTGGAATTTGATCCGGATTAATTGGGTCTTCTATAAGATTTTTAATTCGCATAGAATTATCAACTATTAGT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TCATTTAGCAGGGGCTTCTTCTATTCTAGGAGCGATTAATTTTATTAGGACAATTATTAATATACGCCCATATTCATTAAAAATAGAAATGATACCTTTATTTGTTTGATCAGTTTTTATT</t>
  </si>
  <si>
    <t>ON178668</t>
  </si>
  <si>
    <t>ON178668.1_Echiniscoides_sp._2_PG-2022b_voucher_Eco.lic_DR.02_cytochrome_c_oxidase_subunit_I_(COX1)_gene,_partial_cds;_mitochondrial</t>
  </si>
  <si>
    <t>GGAACTATTTATTTTTTATTTGGAATTTGATCTGGATTAATTGGGTCCTCTATAAGATTTTTAATTCGCATAGAATTATCAACTATTAGC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TCATTTAGCAGGGGCTTCTTCTATTCTAGGAGCAATTATTTTTATTAGAACAATTATTAATATACGCCCATATTCATTAAAAATAGAAATGATACCTTTATTTGTTTGATCAGTTTTTATT</t>
  </si>
  <si>
    <t>ON178669</t>
  </si>
  <si>
    <t>ON178669.1_Echiniscoides_sp._2_PG-2022b_voucher_Eco.lic_DR.03_cytochrome_c_oxidase_subunit_I_(COX1)_gene,_partial_cds;_mitochondrial</t>
  </si>
  <si>
    <t>GGAACTATTTATTTTTTATTTGGAATTTGATCTGGATTAATTGGGTCCTCTATAAGATTTTTAATTCGCATAGAATTATCAACTATTAGC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CCATTTAGCAGGGGCTTCTTCTATTCTAGGAGCAATTAATTTTATTCGGCCAATTATTAATATACGCCCATATTCAGTAAAAATAGAAATGATACCTTTATTTGTTTGATCAGTTTTTATT</t>
  </si>
  <si>
    <t>ON178670</t>
  </si>
  <si>
    <t>ON178670.1_Echiniscoides_sp._3_PG-2022b_voucher_Eco.mus_BR.01_cytochrome_c_oxidase_subunit_I_(COX1)_gene,_partial_cds;_mitochondrial</t>
  </si>
  <si>
    <t>GGTACTATTTATTTTTTATTTGGTATTTGATCTGGTTTATTAGGATCATCAATAAGTTTTATTATTCGTATAGAATTATCAACTGTTTCTCAATTTATAGGTGATGAACAAGTTTATAATGTTTTAGTTACTGCTCATGCTCTGTTAATAATTTTTTTTATAGTTATACCAATTATGATTGGTGGGTTTGGTAACTGATTAGTGCCTTTAATAATTGGTGCACCAGATATAGCTTTCCCACGAATAAATAACTTAAGATTTTGATTATTAATTCCTTCTTTATTATTAATTGTAAACTCGTCAATGGTTGGAGTAGGAGCTGGTACTGGTTGAACTATTTATCCTCCTTTATCTAGATTTTTAGGACATGCTAATAAATCAGTTGATTTAGCAATTTTTTCATTACATTTAGCTGGTGCCTCTTCCATTTTAGGGGCTATTAACTTTATTTGCACTATTATTAATATACGTCCAATTATAATAAAAATAGAAATTGTACCTTTATTTGTTTGATCTGTTTTAATT</t>
  </si>
  <si>
    <t>ON704748</t>
  </si>
  <si>
    <t>Cornechiniscus holmeni</t>
  </si>
  <si>
    <t>ON704748.1_Cornechiniscus_holmeni_voucher_Cor.hol-IT.339.04_cytochrome_c_oxidase_subunit_I_(COX1)_gene,_partial_cds;_mitochondrial</t>
  </si>
  <si>
    <t>TATTTTATTTTTGGGTTTTGAGCAGCTTCTGTAGGTTCTAGATTGAGTTTTATTATTCGTACAGAATTATCACAACCGGGGATTTTTCTTGGCGATGAGCATATTTACAATGTTCTTGTGACTTCTCATGCATTGGTGATGATTTTTTTTATAGTTATGCCCATTTTAATTGGTGGTTTTGGTAATTGATTAGTTCCTTTAATGGTTGGTGCTCCAGATATGGCTTTTCCTCGTATAAATAATTTAAGTTTTTGGATATTACCCCCAGCCCTTCTTCTTTTATTGAGCTCCACTAACACATACGGGGGGGCGGGTACGGGCTGAACGTTTTATCCTCCACTTTCTAGTTATTTAGGTCATTCAAATATTACAGTTGATATGGCTATTTTTTCTTTACATATTGCTGGAGCTTCTTCTATTTTGGGTGCTGTTAATTTTATTACTACTATTTTCAATATACGTTCTTATTCCCAAAATTTGGAAAATATAAGTTTGTTTGTTTGGTCTGTTCTAATTACTGCCTTTTTGCTTCTTTTATCTCTCCCGGTTTTGGCGGGGGGCATTACAATGTTGTTAATAGACCGTAATTTTAATAGTTCTTTTTTCGATCC</t>
  </si>
  <si>
    <t>ON704749</t>
  </si>
  <si>
    <t>ON704749.1_Cornechiniscus_holmeni_voucher_Cor.hol-IT.339.05_cytochrome_c_oxidase_subunit_I_(COX1)_gene,_partial_cds;_mitochondrial</t>
  </si>
  <si>
    <t>ON704750</t>
  </si>
  <si>
    <t>ON704750.1_Cornechiniscus_lobatus_voucher_Cor.lob-AR.292.01_cytochrome_c_oxidase_subunit_I_(COX1)_gene,_partial_cds;_mitochondrial</t>
  </si>
  <si>
    <t>TATTTTCTTTTTGGATTTTGAGCTGCCTCTGTTGGCTCCAGCTTGAGTTTTCTTATTCGTACTGAACTGTCTCAACCTGGTATTTTTTTGGGGGACGAACATTTGTACAATGTTTTAGTTACATCTCATGCCTTAGTTATAATTTTTTTTATGGTTATGCCCATTTTAATTGGTGGTTTTGGTAATTGACTGGTGCCTTTAATAATTGGGGCCCCAGATATAGCTTTTCCCCGTATAAATAATTTAAGATTTTGATTACTACCCCCTGCTCTTTTATTACTTATTGGTTCTTCTAATACTTTGGGCGGGGCGGGAACCGGTTGGACTATTTATCCCCCTCTCTCTAGCTATATCGGACACTCTAATGTCACTGTCGATATAGCGATTTTTTCTTTACATATTGCTGGTGCCTCATCTATTTTGGGGGCTATTAATTTCATTACCACAATTTTTAATATACGTTCTTTTTCGCAAAATTTGGAGAATATAAGTTTATTTGTATGATCGGTTTTAATTACTGCTTTTTTGCTTTTATTCTCTTTACCTGTGCTAGCTGGGGGCATTACTATGCTGCTACTAGACCGAAATTTTAATAGTTCTTTTTTCGACCC</t>
  </si>
  <si>
    <t>ON704751</t>
  </si>
  <si>
    <t>ON704751.1_Cornechiniscus_sp._1_PG-2022c_voucher_Cor.mys-KG.029.03_cytochrome_c_oxidase_subunit_I_(COX1)_gene,_partial_cds;_mitochondrial</t>
  </si>
  <si>
    <t>TATTTTATTTTTGGTTTCTGATCTGCCTCAGTAGGATCTAGTTTAAGATTTGTTATTCGTACTGAATTATCACAACCTGGTATTTTTTTAGGTGATGAACACTTGTATAATGTTATGGTTACATCTCATGCTTTAGTAATAATTTTTTTTATAGTAATACCTATTTTGATTGGGGGCTTTGGTAATTGGTTGGTTCCTTTAATGATTGGTGCTCCCGATATGGCGTTTCCTCGGATGAATAATTTAAGCTTTTGGCTTCTTCCTCCTGCACTTTTACTTCTTCTTAGATCTACAAATACTTATGGGGGAGCTGGTACTGGATGGACACTATATCCTCCTTTATCTAGATATTTGGGACATTCTAATGTTACAGTTGATATGGCTATTTTTTCTTTACATATTGCTGGTGCTTCTTCTATTTTGGGGGCTGTTAATTTTATTACTACAATTTTTAATATGCGTTCTTTTTCTCAAAATTTAGAAAATATAAGGTTGTTTGTTTGGTCTGTTTTAATTACTGCTTTTTTGTTATTACTTTCTCTTCCTGTATTAGCGGGGGGTATTACTATACTTCTTATAGATCGTAATTTTAATAGTTCCTTTTTCGATCC</t>
  </si>
  <si>
    <t>ON704752</t>
  </si>
  <si>
    <t>ON704752.1_Cornechiniscus_sp._1_PG-2022c_voucher_Cor.mys-KG.029.04_cytochrome_c_oxidase_subunit_I_(COX1)_gene,_partial_cds;_mitochondrial</t>
  </si>
  <si>
    <t>TATTTTATTTTTGGTTTCTGATCTGCCTCAGTGGGATCTAGTTTAAGATTTGTTATTCGTACTGAATTATCACAACCTGGTATTTTTTTAGGAGATGAACACTTGTATAATGTTATGGTTACATCTCATGCTTTAGTAATAATTTTTTTTATAGTAATACCTATTTTGATTGGGGGCTTTGGTAATTGGTTGGTTCCTTTAATGATTGGGGCTCCCGATATGGCGTTTCCTCGGATGAATAATTTAAGCTTTTGGCTTCTTCCTCCTGCACTTTTACTTCTTCTTAGATCTACAAATACTTATGGGGGAGCTGGTACTGGATGGACACTATATCCTCCTTTATCTAGATATTTGGGACATTCTAATGTTACAGTTGATATGGCTATTTTTTCTTTACATATTGCTGGTGCTTCTTCTATTTTGGGGGCTGTTAATTTTATTACCACAATTTTTAATATGCGTTCTTTTTCTCAAAATTTAGAAAATATAAGGTTATTTGTTTGGTCTGTTTTAATTACTGCTTTTTTGTTATTACTTTCTCTTCCTGTATTAGCGGGGGGTATTACTATACTTCTTATAGATCGTAATTTTAATAGTTCCTTTTTCGATCC</t>
  </si>
  <si>
    <t>ON754953</t>
  </si>
  <si>
    <t>ON754953.1_Milnesium_sp._1_ZY-2022a_isolate_M2-COI_cytochrome_c_oxidase_subunit_I_(COX1)_gene,_partial_cds;_mitochondrial</t>
  </si>
  <si>
    <t>CCTTTATTTTTAATTTTTGGTATTTGATGTGCATTTGTGGGGGCTGCTTTAAGAGTATTAATTCGATTAGAATTATCTCAACCTAATACTATATTAATGAGTGAAGAATTATATAATGCATTTATTACTAGACATGCTTTAATCATAATTTTTTTTTTTGTTATACCCGTCTTAATTGGGGGGTTTGGAAATTGGCTAGTTCCTCTTATAATTGGTGCACCAAATATAGCATTTCCACGTGTTAATAATGTAAGATTTTGATTATTAACTGTTTCTTTTATATTATTAATTTTTAGTATATTTACTGGTGATGGTGTAGGGGCTGGATGAACATTATACCCTCCTTTAACAAGTATTTTTGGTCATAAAAGGGGGGCTGTTGATTATGCTATTTTGTCTCTTCATGCAGCTGGTGTTTCTTCTATATTTAAAGCAATTAATTTTATAACTACTATTTTGAATATGCATTATATAGGAGTACGAATAGATAAATTACCTTTATTTGTTTGATCAATTTTTATTACTGCTGTCTTATTAGTTCTAGCTTTACCCGTTTTAGCAGGGGCTATTACAATATTAATTTTTGATCGTCCATCCAACACAACATTTTTTGATCTG</t>
  </si>
  <si>
    <t>ON754954</t>
  </si>
  <si>
    <t>ON754954.1_Milnesium_sp._1_ZY-2022a_isolate_M1-COI_cytochrome_c_oxidase_subunit_I_(COX1)_gene,_partial_cds;_mitochondrial</t>
  </si>
  <si>
    <t>CCTTTTTTTTTAATTTTGGGTATTTGATGTGCATTTGTGGGGGCTGCTTTAAGAGTATTAATTCGATTAGAATTATCTCAACCTAATACTATATTAATGAGTGAAGAATTATATAATGCATTTATTACTAGACATGCTTTAATCATAATTTTTTTTTTTGTTATACCCGTCTTAATTGGGGGGTTTGGAAATTGGCTAGTTCCTCTTATAATTGGTGCACCAGATATAGCATTTCCACGTGTTAATAATGTAAGATTTTGATTATTAACTGTTTCTTTTATATTATTAATTTTTAGTATATTTACTGGTGATGGTGTAGGGGCTGGATGAACATTATACCCTCCTTTAACAAGTATTTTTGGTCATAAAAGGGGGGCTGTTGATTATGCTATTTTGTCTCTTCATGCAGCTGGTGTTTCTTCTATATTTAAAGCAATTAATTTTATAACTACTATTTTGAATATGCATTATATAGGAGTACGAATAGATAAATTACCTTTATTTGTTTGATCAATTTTTATTACTGCTGTCTTATTAGTTCTAGCTTTACCCGTTTTAGCAGGGGCTATTACAATATTAATTTATGATCGTCCATCTAACACAACATTTTTTGATCTG</t>
  </si>
  <si>
    <t>ON809460</t>
  </si>
  <si>
    <t>Macrobiotus kyoukenus</t>
  </si>
  <si>
    <t>ON809460.1_Macrobiotus_kyoukenus_isolate_C4313_V2_cytochrome_c_oxidase_subunit_I_(COX1)_gene,_partial_cds;_mitochondrial</t>
  </si>
  <si>
    <t>TTATACTTCCTTTTTGGCCTTTGA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TTCTGTA</t>
  </si>
  <si>
    <t>ON809461</t>
  </si>
  <si>
    <t>ON809461.1_Macrobiotus_kyoukenus_isolate_C4313_V3_cytochrome_c_oxidase_subunit_I_(COX1)_gene,_partial_cds;_mitochondrial</t>
  </si>
  <si>
    <t>ACT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ATCTATTT</t>
  </si>
  <si>
    <t>ON809462</t>
  </si>
  <si>
    <t>ON809462.1_Macrobiotus_kyoukenus_isolate_C4313_US3_cytochrome_c_oxidase_subunit_I_(COX1)_gene,_partial_cds;_mitochondrial</t>
  </si>
  <si>
    <t>T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</t>
  </si>
  <si>
    <t>ON809463</t>
  </si>
  <si>
    <t>ON809463.1_Macrobiotus_kyoukenus_isolate_C4313_US4_cytochrome_c_oxidase_subunit_I_(COX1)_gene,_partial_cds;_mitochondrial</t>
  </si>
  <si>
    <t>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</t>
  </si>
  <si>
    <t>ON809464</t>
  </si>
  <si>
    <t>ON809464.1_Macrobiotus_kyoukenus_isolate_C4313_US5_cytochrome_c_oxidase_subunit_I_(COX1)_gene,_partial_cds;_mitochondrial</t>
  </si>
  <si>
    <t>CCTTTTTGGCCTTTGA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</t>
  </si>
  <si>
    <t>ON809465</t>
  </si>
  <si>
    <t>ON809465.1_Macrobiotus_kyoukenus_isolate_C4313_US8_cytochrome_c_oxidase_subunit_I_(COX1)_gene,_partial_cds;_mitochondrial</t>
  </si>
  <si>
    <t>AGCTTGTGTAGGCACAAGATTGAGGTTTTTAATCCGAAGAGAATTAAGCCAACCAGGACTTCTATTTTCGGACGAGCAAATATATAATGTAATTGTTACTAGACAA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TTCTGTATCAAC</t>
  </si>
  <si>
    <t>ON899873</t>
  </si>
  <si>
    <t>ON899873.1_Hypsibius_sp._voucher_V1_cytochrome_c_oxidase_subunit_I_(COX1)_gene,_partial_cds;_mitochondrial</t>
  </si>
  <si>
    <t>ATATTGGAACTCTTTATTTTATGTTCGGAACTTGAAGAGCAACTGTGGGCACCTCTTTAAGAATGTTAATTCGATCAGAGCTCAGACAACCGGGAACTCTTNTTGCTGACGAACAACTTTATAACGTTACTGTAACAAGACATGCTTTCATTATAATTTTTTTCTTCGTAATACCTATTTTAATTGGGGGATTCGGTAATTGATTAATTCCTTTGATAATTGGTGCCCCAGATATGGCTTTTCCTCGTATAAATAATTTAAGGTTTTGATTACTACCACCCTCATTTCTTTTAATTACATCTAGAACTATAGCAGAACAGGGGGCTGGAACAGGATGAACTGTATACCCCCCGCTCTCTCATTATTTTGCCCATAGAGGCCCAGCAGTTGATTTAACCATTTTCTCTCTTCATCTAGCTGGAGTATCTTCGATTTTAGGAGCAGTAAATTTTATTTCTACAATTATTAACATACGAACCCTTTCTATAAGTATCGAAAATATACCTCTTTTTGTATGATCAGTCCTAATCACCGCTATCTTATTACTTCTGGCATTGCCAGTTTTAGCTGGGGCAATTACTATACTTTTATTAGATCGAAATTTTAATACCTCTTTTTTTGATCCCGCAGGAGGGGGAGATCCAATTTTATACC</t>
  </si>
  <si>
    <t>ON899874</t>
  </si>
  <si>
    <t>ON899874.1_Hypsibius_sp._voucher_V7_cytochrome_c_oxidase_subunit_I_(COX1)_gene,_partial_cds;_mitochondrial</t>
  </si>
  <si>
    <t>CGGAACTTGAAGAGCAACTGTAGGCACCTCTTTAAGAATGTTAATTCGATCAGAGNTCAGACAACCGGGAACTNTTNNTGNTGANGAACAACTTNATAACGTTANTGTAACAAGACATGCTTTCATTATAATTTTTTTCTTCGTAATACCTATTTTAATTGGAGGATTCGGTAATTGATTAATTCCTTTGATAATTGGTGCCCCAGATATGGCTTTTCCTNGTATAAATAATTTAAGGTTTTGATTACTCCCACCCTCATTTCTTTTAATTACATCTAGAACTATAGCAGAACAGGGGGCTGGAACAGGATGAACTGTGTACCCCCCGCTCTCTCATTATTTTGCCCATAGAGGCCCAGCAGTCGATTTAACCATTTTCTCTCTTCATCTAGCTGGGGTATCTTCAATTTTAGGAGCAGTAAATTTTATTTCTACAATTATTAACATACGAACCCTTTCTATAAGTATTGAAAATATGCCTCTTTTTGTATGATCAGTCCTAATCACCGCTATCCTATTACTTCTGGCACTGCCAGTTTTAGCTGGGGCAATT</t>
  </si>
  <si>
    <t>ON899875</t>
  </si>
  <si>
    <t>ON899875.1_Hypsibius_sp._voucher_V8_cytochrome_c_oxidase_subunit_I_(COX1)_gene,_partial_cds;_mitochondrial</t>
  </si>
  <si>
    <t>TATTGGAACTCTTTATTTTATGTTCGGAACTTGAAGAGCAACTGTGGGCACCTCTTTAAGAATGTTAATTCGATCAGAGCTCAGACAACCGGGAACTCTTCTTGCTGACGAACAACTTTATAACGTTACTGTAACAAGACATGCTTTCATTATAATTTTTTTCTTCGTAATACCTATTTTAATTGGGGGATTCGGTAATTGATTAATTCCTTTGATAATTGGTGCCCCAGATATGGCTTTTCCTCGTATAAATAATTTAAGGTTTTGATTACTACCACCCTCATTTCTTTTAATTACATCTAGAACTATAGCAGAACAGGGGGCTGGAACAGGATGAACTGTATACCCCCCGCTCTCTCATTATTTTGCCCATAGAGGCCCAGCAGTTGATTTAACCATTTTCTCTCTTCATCTAGCTGGAGTATCTTCGATTTTAGGAGCAGTAAATTTTATTTCTACAATTATTAACATACGAACCCTTTCTATAAGTATCGAAAATATACCTCTTTTTGTATGATCAGTCCTAATCACCGCTATCTTATTACTTCTGGCATTGCCAGTTTTAGCTGGGGCAATTACTATACTTTTATTAGATCGAAATTTTAATACCTCTTTTTTTGATCCCGCAGGAGGGGGAGATCCAATTTTATACCAACACCT</t>
  </si>
  <si>
    <t>ON911917</t>
  </si>
  <si>
    <t>ON911917.1_Paramacrobiotus_fairbanksi_isolate_Albania_Alb4_cytochrome_c_oxidase_subunit_I_(COX1)_gene,_partial_cds;_mitochondrial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</si>
  <si>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C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</t>
  </si>
  <si>
    <t>ON911918</t>
  </si>
  <si>
    <t>ON911918.1_Paramacrobiotus_fairbanksi_isolate_Albania_Alb1_cytochrome_c_oxidase_subunit_I_(COX1)_gene,_partial_cds;_mitochondrial</t>
  </si>
  <si>
    <t>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C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TG</t>
  </si>
  <si>
    <t>ON911919</t>
  </si>
  <si>
    <t>ON911919.1_Paramacrobiotus_fairbanksi_isolate_Canada_CN8.2_cytochrome_c_oxidase_subunit_I_(COX1)_gene,_partial_cds;_mitochondrial</t>
  </si>
  <si>
    <t>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</t>
  </si>
  <si>
    <t>ON911920</t>
  </si>
  <si>
    <t>ON911920.1_Paramacrobiotus_fairbanksi_isolate_Madeira_M85.11_cytochrome_c_oxidase_subunit_I_(COX1)_gene,_partial_cds;_mitochondrial</t>
  </si>
  <si>
    <t>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</t>
  </si>
  <si>
    <t>ON911921</t>
  </si>
  <si>
    <t>ON911921.1_Paramacrobiotus_fairbanksi_isolate_Madeira_M85.12_cytochrome_c_oxidase_subunit_I_(COX1)_gene,_partial_cds;_mitochondrial</t>
  </si>
  <si>
    <t>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</t>
  </si>
  <si>
    <t>ON911922</t>
  </si>
  <si>
    <t>ON911922.1_Paramacrobiotus_fairbanksi_isolate_Mongolia_MN0103_cytochrome_c_oxidase_subunit_I_(COX1)_gene,_partial_cds;_mitochondrial</t>
  </si>
  <si>
    <t>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</t>
  </si>
  <si>
    <t>ON911923</t>
  </si>
  <si>
    <t>ON911923.1_Paramacrobiotus_fairbanksi_isolate_Mongolia_MN0101_cytochrome_c_oxidase_subunit_I_(COX1)_gene,_partial_cds;_mitochondrial</t>
  </si>
  <si>
    <t>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</t>
  </si>
  <si>
    <t>OP009210</t>
  </si>
  <si>
    <t>OP009210.1_Milnesium_tardigradum_voucher_DT207_cytochrome_c_oxidase_subunit_I_(COX1)_gene,_partial_cds;_mitochondrial</t>
  </si>
  <si>
    <t>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TTATTTTGATTTTTTG</t>
  </si>
  <si>
    <t>OP009211</t>
  </si>
  <si>
    <t>OP009211.1_Milnesium_tardigradum_voucher_DT217_cytochrome_c_oxidase_subunit_I_(COX1)_gene,_partial_cds;_mitochondrial</t>
  </si>
  <si>
    <t>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</t>
  </si>
  <si>
    <t>OP009212</t>
  </si>
  <si>
    <t>OP009212.1_Milnesium_berladnicorum_voucher_DT110_cytochrome_c_oxidase_subunit_I_(COX1)_gene,_partial_cds;_mitochondrial</t>
  </si>
  <si>
    <t>TCATAAAGATATTGGTATACTATATTTTATTTTTGGTATTTGATGT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</t>
  </si>
  <si>
    <t>OP009213</t>
  </si>
  <si>
    <t>OP009213.1_Milnesium_dornensis_voucher_DT285_cytochrome_c_oxidase_subunit_I_(COX1)_gene,_partial_cds;_mitochondrial</t>
  </si>
  <si>
    <t>TATTTGATGTGCATTTGTTGGGTCGGCCTTAAGGATATTAATTCGTCTTGA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</t>
  </si>
  <si>
    <t>OP013273</t>
  </si>
  <si>
    <t>OP013273.1_Diphascon_cf._pingue_DT276_cytochrome_c_oxidase_subunit_I_(COX1)_gene,_partial_cds;_mitochondrial</t>
  </si>
  <si>
    <t>TAAAGATATTGGCACTATTTATTTTTTATTTGGAATTTGATCTGCAATAATCGGCACATCCCTAAGAATAATTATTCGAATCGAATTAAGCCAACCAAGACTTATTTTTTCAGACGAACAACTATACAATGTGTCTATCACCAGTCACGCTTTTATTATAATTTTTTTCTTCGTTATACCTACACTAATCGGAGGATTTGGAAATTGATTAGTACCACTAATAATTGGAGCCCCTGATATAGCTTTCCCACGAATAAACAATTTAAGATTCTGACTCTTACCACCGTCATTAATTCTAATAGTGAGAGGGACCATAAGAGAACAAGGAGCAGGAACAGGGTGAACTGTATACCCTCCTCTAGCTTCTTATTTTGCCCATAGAGGACCTGCCGTAGATTTAACAATTTTTTCTCTACATATTGCAGGAGTCTCATCAATCTTAGGAGCTGTAAACTTTATTACAACAACAATCAATATACGAACTCCCTCTATAAGTCTAGAAATAATACCTTTATTCGTATGATCTGTTCTTATTACTGCAATTCTTCTTCTACTATCACTACCTGTACTAGCCGGAGCAATCACCATATTACTATTAGATCGAAACTTTAACACTTGCTTCTTTGACCCGCTGGGAGGAGGAGACCCTATCCTGTACCAACACCTGTTTTGATTTTTTGGTC</t>
  </si>
  <si>
    <t>OP013274</t>
  </si>
  <si>
    <t>OP013274.1_Adropion_scoticum_voucher_DT261_cytochrome_c_oxidase_subunit_I_(COX1)_gene,_partial_cds;_mitochondrial</t>
  </si>
  <si>
    <t>TAAAGATATTGGAACTTTATATTTTATTTTTGGTCTTTGATCTGCAACTGTAGGAACTTCCCTAAGAATAATTATCCGTTCAGAACTAAGACAACCCGGAAGCCTGTTTATAGATGAACAAATATATAATGTTATCGTAACAAGTCATGCTTTTATTATAATTTTTTTTTTCGTAATACCTGTCTTAATTGGAGGGTTTGGAAACTGATTTGTTCCTTTAATGATTGGAGCTCCAGATATGGCTTTCCCACGAATAAACAACTTAAGTTTTTGATTTTTACCGCCTTCTTTGTTTTTTGTTCTATCTAGTAGAATGGCAGAACAAGGAGCAGGTACAGGATGAACTGTATACCCTCCTTTAGCCAGTTATTTTGCACATAGCGGGCCAGCAGTAGACTTAACCATTTTTTCTTTGCATTTAGCCGGAGTATCTTCAATTTTAGGAGCAGTAAATTTTATTTCCACGATTATAAACATACGAACCCCAAGTATAAATCTTGAAAACATACCTCTTTTTGTTTGATCTGTTTTAATTACTACCGTCCTTTTACTTTTAGCTCTGCCCGTACTGGCAGGAGCTATTACTATACTTCTTTTAGACCGAAATTTTAACACTTCTTTTTTTGATCCCGCAGGAGGAGGAGACCCAATTCTATACCAACATTTATTTTGATTTTTTG</t>
  </si>
  <si>
    <t>OP013275</t>
  </si>
  <si>
    <t>OP013275.1_Mesocrista_revelata_voucher_DT264_cytochrome_c_oxidase_subunit_I_(COX1)_gene,_partial_cds;_mitochondrial</t>
  </si>
  <si>
    <t>AACAGTAGGAACTTCTCTTAGGATATTAATTCGATCTGAATTAAGTCAACCTGGCTCATTATTTTCAGACGAACAACTATATAATGTAGCTGTAACTAGACATGCTTTTATTATAATTTTCTTTTTTGTTATACCTGTTTTAATTGGAGGTTTTGGCAATTGATTTATCCCCCTCATAATTGGAGCACCCGATATAGCCTTTCCCCGAATAAACAATCTTAGTTTCTGACTTTTACCACCATCTTTGTTATTTGTAA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</t>
  </si>
  <si>
    <t>OP013276</t>
  </si>
  <si>
    <t>OP013276.1_Pilatobius_cf._bullatus_DT178_cytochrome_c_oxidase_subunit_I_(COX1)_gene,_partial_cds;_mitochondrial</t>
  </si>
  <si>
    <t>TAAAGATATTGGAACATTATATTTTATTTTTGGTATTTGATCTGCCACAGTAGGAACTTCACTAAGTATAATTATTCGAATAGAATTAAGACAACCAG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TCTTTGACCCTGCTGGAGGAGGAGATCCTATTTTGTACCAACATTTATTTTGATTTTTTGGCA</t>
  </si>
  <si>
    <t>OP013277</t>
  </si>
  <si>
    <t>OP013277.1_Pilatobius_cf._bullatus_DT179_cytochrome_c_oxidase_subunit_I_(COX1)_gene,_partial_cds;_mitochondrial</t>
  </si>
  <si>
    <t>AGTAGGAACTTCACTAAGTATAATTATTCGAATAGAATTAAGACAACCAG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</t>
  </si>
  <si>
    <t>OP013278</t>
  </si>
  <si>
    <t>OP013278.1_Ramazzottius_oberhaeuseri_voucher_DT209_cytochrome_c_oxidase_subunit_I_(COX1)_gene,_partial_cds;_mitochondrial</t>
  </si>
  <si>
    <t>TGGTCAACAAATCATAAAGATATT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GATTTTTTGGGC</t>
  </si>
  <si>
    <t>OP013279</t>
  </si>
  <si>
    <t>OP013279.1_Ramazzottius_oberhaeuseri_voucher_DT211_cytochrome_c_oxidase_subunit_I_(COX1)_gene,_partial_cds;_mitochondrial</t>
  </si>
  <si>
    <t>CAAAGA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GAT</t>
  </si>
  <si>
    <t>OP013280</t>
  </si>
  <si>
    <t>OP013280.1_Ramazzottius_oberhaeuseri_voucher_DT212_cytochrome_c_oxidase_subunit_I_(COX1)_gene,_partial_cds;_mitochondrial</t>
  </si>
  <si>
    <t>CAAAGA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</t>
  </si>
  <si>
    <t>OP013281</t>
  </si>
  <si>
    <t>OP013281.1_Ramazzottius_oberhaeuseri_voucher_DT214_cytochrome_c_oxidase_subunit_I_(COX1)_gene,_partial_cds;_mitochondrial</t>
  </si>
  <si>
    <t>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</t>
  </si>
  <si>
    <t>OP013282</t>
  </si>
  <si>
    <t>OP013282.1_Ramazzottius_oberhaeuseri_voucher_DT213_cytochrome_c_oxidase_subunit_I_(COX1)_gene,_partial_cds;_mitochondrial</t>
  </si>
  <si>
    <t>OP013283</t>
  </si>
  <si>
    <t>OP013283.1_Macrobiotus_hufelandi_voucher_DT287_cytochrome_c_oxidase_subunit_I_(COX1)_gene,_partial_cds;_mitochondrial</t>
  </si>
  <si>
    <t>GTCAACAAATCATAAAGATATTGG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GGTCACCCTGAAGTTTA</t>
  </si>
  <si>
    <t>OP013284</t>
  </si>
  <si>
    <t>OP013284.1_Macrobiotus_hufelandi_voucher_DT289_cytochrome_c_oxidase_subunit_I_(COX1)_gene,_partial_cds;_mitochondrial</t>
  </si>
  <si>
    <t>AAATCATAAAGATATTGG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GGTCACC</t>
  </si>
  <si>
    <t>OP013285</t>
  </si>
  <si>
    <t>OP013285.1_Macrobiotus_hufelandi_voucher_DT252_cytochrome_c_oxidase_subunit_I_(COX1)_gene,_partial_cds;_mitochondrial</t>
  </si>
  <si>
    <t>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T</t>
  </si>
  <si>
    <t>OP013286</t>
  </si>
  <si>
    <t>OP013286.1_Minibiotus_cf._intermedius_DT274_cytochrome_c_oxidase_subunit_I_(COX1)_gene,_partial_cds;_mitochondrial</t>
  </si>
  <si>
    <t>GTCAACAAATCATAAAGATATTGGCACTCTATATTTTATTTTCGGCCTATGATCTGC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TAGAGGAGGAGGAGATCCTATCCTCTATCAACATCTATTTTGATTCTTTGGACATCCCGAAGTGTACATTCTTATTCTACCAGGCTTTGGCATTATCTCTCAGATCATCATTCACTACAGAGGAAAACATTTAACATTTGGCCATCTAGGCATA</t>
  </si>
  <si>
    <t>OP013287</t>
  </si>
  <si>
    <t>OP013287.1_Minibiotus_cf._intermedius_DT270_cytochrome_c_oxidase_subunit_I_(COX1)_gene,_partial_cds;_mitochondrial</t>
  </si>
  <si>
    <t>CACTCTATATTTTATTTTCGGCCTATGATCTGC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</t>
  </si>
  <si>
    <t>OP013288</t>
  </si>
  <si>
    <t>OP013288.1_Minibiotus_cf._intermedius_DT279_cytochrome_c_oxidase_subunit_I_(COX1)_gene,_partial_cds;_mitochondrial</t>
  </si>
  <si>
    <t>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TAGAGGAGGAGGAGATCCTATCCTCTATCAACATCTATTTTGATTCTTTGGACATCCCGAAGTGTACATTCTTATTCTACCAGGCT</t>
  </si>
  <si>
    <t>OP013289</t>
  </si>
  <si>
    <t>OP013289.1_Paramacrobiotus_fairbanksi_voucher_DT174_cytochrome_c_oxidase_subunit_I_(COX1)_gene,_partial_cds;_mitochondrial</t>
  </si>
  <si>
    <t>T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</t>
  </si>
  <si>
    <t>OP013290</t>
  </si>
  <si>
    <t>OP013290.1_Paramacrobiotus_fairbanksi_voucher_DT175_cytochrome_c_oxidase_subunit_I_(COX1)_gene,_partial_cds;_mitochondrial</t>
  </si>
  <si>
    <t>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</t>
  </si>
  <si>
    <t>OP013291</t>
  </si>
  <si>
    <t>OP013291.1_Paramacrobiotus_fairbanksi_voucher_DT177_cytochrome_c_oxidase_subunit_I_(COX1)_gene,_partial_cds;_mitochondrial</t>
  </si>
  <si>
    <t>A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</t>
  </si>
  <si>
    <t>OP141639</t>
  </si>
  <si>
    <t>Macrobiotus kosmali</t>
  </si>
  <si>
    <t>OP141639.1_Macrobiotus_kosmali_isolate_M8.1_cytochrome_c_oxidase_subunit_I_(COX1)_gene,_partial_cds;_mitochondrial</t>
  </si>
  <si>
    <t>AAGATATTGGTACATTATACTTTATTTTTGGATTGTGAGCTGCTTGTGTAGGAACCTCACTTAGTTTTATTATTCGAAGAGAACTTAGACAACCTGGAATCTTATTTAGTGATGAACAGCTATACAATGTTACAGTTACTAGTCACGCATTCATCATAATTTTTTTTTTTGTTATACCTATTCTAATTGGAGGGTTTGGTAACTGATTAATTCCACTAATAATTAGAGGACCGGATATGGCCTTTCCCCGGATAAATAACCTAAGCTTTTGGTTATTGCCCCCCTCCTTTACCCTTATTATAAGAAGATCAATAACAGAGCAGGGTGCAGGAACAGGGTGAACAGTGTATCCCCCCCTTTCCCACTTTTTTGCCCACAGAGGACCTAGCGTTGATCTAACTATCTTTTCTCTTCATATCGCGGGGGTATCCTCTATTTTAGGTGCCATTAATTTTATTTCTACAATTTTAAATATACGGGCACCTAATTTATCTCTTGAAAATATACCTCTTTTTGTGTGGTCTGTACTAATTACTGCAGTTTTACTACTTCTAGCCCTTCCTGTTTTAGCTGGAGGAATTACTATATTATTAATAGACCGAAACTTTAATACTTCCTTTTTTGATCCTGCTGGCGGGGGAGATCCCATTCTATATCAACATTTATTTTGATTTTTTGGTCAC</t>
  </si>
  <si>
    <t>OP141640</t>
  </si>
  <si>
    <t>OP141640.1_Macrobiotus_kosmali_isolate_M8.2_cytochrome_c_oxidase_subunit_I_(COX1)_gene,_partial_cds;_mitochondrial</t>
  </si>
  <si>
    <t>AAGATATTGGTACATTATACTTTATTTTTGGATTGTGAGCTGCTTGTGTAGGAACCTCACTTAGTTTTATTATTCGAAGAGAACTTAGACAACCTGGAATCTTATTTAGTGATGAACAGCTATACAATGTTACAGTTACTAGTCACGCATTCATCATAATTTTTTTTTTTGTTATACCTATTCTAATTGGAGGGTTTGGTAACTGATTAATTCCACTAATAATTAGAGGACCGGATATGGCCTTTCCCCGGATAAATAACCTAAGCTTTTGGTTATTGCCCCCCTCCTTTACCCTTATTATAAGAAGATCAATAACAGAGCAGGGTGCAGGAACAGGGTGAACAGTGTATCCCCCCCTTTCCCACTTTTTTGCCCACAGAGGACCTAGCGTTGATCTAACTATCTTTTCTCTTCATATCGCGGGGGTATCCTCTATTTTAGGTGCCATTAATTTTATTTCTACAATTTTAAATATACGGGCACCTAATTTATCTCTTGAAAATATACCTCTTTTTGTGTGGTCTGTACTAATTACTGCAGTTTTACTACTTCTAGCCCTTCCTGTTTTAGCTGGAGGAATTACTATATTATTAATAGACCGTAACTTTAATACTTCCTTTTTTGATCCTGCTGGCGGGGGAGATCCCATTCTATATCAACATTTATTTTGATTTTTTGGTCAC</t>
  </si>
  <si>
    <t>OP143855</t>
  </si>
  <si>
    <t>Mesobiotus maklowiczi</t>
  </si>
  <si>
    <t>OP143855.1_Mesobiotus_maklowiczi_voucher_ZA.002.01_cytochrome_c_oxidase_subunit_I_(COX1)_gene,_partial_cds;_mitochondrial</t>
  </si>
  <si>
    <t>TTGGCTTTGATCGGCTACTGTGGGTACTTCTCTAAGCATAATTATTCGATTAGAACTTATACAACCAGGAAGACTTTTTAATGATGAACAACTATATAATGTAACAGTAACTAGACATGCTTTTATTATAATTTTTTTTTTTGTTATACCAATTTTAATTGGAGGGTTTGGAAACTGACTAGTGCCCCTAATATTAAATGCTCCTGATATAGCTTTTCCTCGAATAAATAATTTAAGATTTTGGCTGCTTCCACCTTCAATTATTCTTATCATTTCTAGTTCTATAACAGAACAAGGAGCAGGAACAGGTTGAACAGTATACCCTCCCCTTTCCAACTTTTTTGCTCATAGAGGCCCTAGGGTTGATATAACAATTTTTTCTTTACATATTGCCGGTGCCTCTTCTATTTTAGGAGCAATCAATTTTATCACAACGATCTTAAACATGCGAACTAACTCTCTTACAATAGATCTAGTGCCGCTTTTTGTATGATCTGTTTTATTGACTGCTATTTTACTACTATTATCCCTACCCGTATTAGCTGGAGCTATTACAATACTACTTTTAGATCGAAATTTTAACACTTCATTTTTTGACCCTGCAGGGGGTGGGGATCCCGTATTATACCAACATTTATTCTGATTTTTTGGTCATCCTGAAGTATATATTTTAATTCT</t>
  </si>
  <si>
    <t>OP143856</t>
  </si>
  <si>
    <t>OP143856.1_Mesobiotus_maklowiczi_voucher_ZA.002.02_cytochrome_c_oxidase_subunit_I_(COX1)_gene,_partial_cds;_mitochondrial</t>
  </si>
  <si>
    <t>OP143857</t>
  </si>
  <si>
    <t>Mesobiotus diegoi</t>
  </si>
  <si>
    <t>OP143857.1_Mesobiotus_diegoi_voucher_ZA.001.02_cytochrome_c_oxidase_subunit_I_(COX1)_gene,_partial_cds;_mitochondrial</t>
  </si>
  <si>
    <t>GACACTATATTTTTTATTCGGACTCTGAGCCGCAACAATTGGGACTTCCCTAAGTATAATTATTCGTTTAGAACTAAGACAACCTGGAAGTTTATTTAATGACGAACAATTATATAATGTAAGAGTAACAAGACATGCCTTTATCATAATTTTTTTTTTTGTTATACCTATTCTAATTGGAGGGTTTGGTAACTGGCTAGTTCCACTTATACTAAATGCTCCAGACATAGCATTCCCGCGAATAAACAATTTAAGATTCTGATTACTCCCCCCTTCAATTATACTTATTATTTCTAGTTCCATAACAGAACAAGGAGCTGGGACAGGGTGAACAGTATACCCACCCTTATCAAGCTTTTTTGCCCATAGAGGCCCAAGAGTTGATATAACTATTTTTTCCCTTCATATTGCTGGGGCATCCTCTATTCTAGGGGCTATTAATTTTATTACGACTATCTTAAACATACGAACTAGTTCCCTAACAATAGACCTTATTCCTTTATTTGTTTGATCTGTCTTATTAACAGCTATTTTACTTCTTCTATCCCTACCAGTACTTGCTGGAGCTATTACTATACTATTATTAGACCGAAACTTCAACACATCTTTTTTTGATCCTGCAGGAGGCGGTGACCCAATTTTATACCAGCATTTATTC</t>
  </si>
  <si>
    <t>OP143858</t>
  </si>
  <si>
    <t>OP143858.1_Mesobiotus_diegoi_voucher_ZA.001.01_cytochrome_c_oxidase_subunit_I_(COX1)_gene,_partial_cds;_mitochondrial</t>
  </si>
  <si>
    <t>OP143859</t>
  </si>
  <si>
    <t>Mesobiotus peterseni</t>
  </si>
  <si>
    <t>OP143859.1_Mesobiotus_peterseni_voucher_GL.002.01_cytochrome_c_oxidase_subunit_I_(COX1)_gene,_partial_cds;_mitochondrial</t>
  </si>
  <si>
    <t>TACTTTGTACTTCCTTTTTGGGCTATGAGCTGCTACAGTGGGAACTTCTTTAAGAATAATTATTCGACTTGAATTAAGACAACCCGGAAGTTTATTTAATGACGAACAGATTTACAATGTAAGAGTAACAAGTCATGCTTTCATTATAATCTTTTTCTTTGTTATACCAATTCTAATTGGGGGTTTTGGGAATTGATTAGTTCCCCTAATATTAAATGCTCCTGACATAGCTTTTCCTCGAATGAATAATCTAAGCTTTTGACTGCTACCACCATCAATTATATTAATTCTAATAAGATCAGTAACTGAACAAGGAGCTGGCACAGGATGAACTGTTTATCCCCCACTTTCAAGCTTTTTCGCCCATAGCGGGCCAAGAGTAGATATAACAATTTTTTCCCTTCATATCGCTGGTGCATCATCAATTTTAGGAGCAATCAATTTCATTACAACTATTTTAAATATGCGCACTTATTCTTTAAAAATACATTTAGTCCCCCTATTTGTATGGTCTGTTCTTCTAACTGCAATTCTCTTATTACTATCTTTGCCAGTATTAGCAGGTGCTATTACTATATTATTATTAGATCGTAACTTTAACACATCGTTCTTTGACCCAAGAGGAGGTGGTGACCCTATTTTATACCAACACTTATTT</t>
  </si>
  <si>
    <t>OP143860</t>
  </si>
  <si>
    <t>OP143860.1_Mesobiotus_peterseni_voucher_GL.002.02_cytochrome_c_oxidase_subunit_I_(COX1)_gene,_partial_cds;_mitochondrial</t>
  </si>
  <si>
    <t>TACTTTGTACTTCCTTTTTGGGCTATGAGCTGCTACAGTGGGAACTTCTTTAAGAATAATTATTCGACTTGAATTAAGACAACCCGGAAGCTTATTTAATGACGAACAGATTTACAATGTAAGAGTAACAAGTCATGCTTTCATTATAATCTTTTTCTTTGTTATACCAATTCTAATTGGAGGTTTTGGAAATTGATTAGTTCCCCTAATATTAAATGCTCCTGACATAGCTTTTCCTCGAATGAATAATCTAAGCTTTTGACTGCTACCACCATCAATTATCTTAATTCTAATAAGATCAGTAACTGAACAAGGAGCTGGCACAGGATGAACTGTTTATCCCCCACTTTCAAGCTTTTTCGCCCATAGCGGGCCAAGAGTAGATATAACAATTTTTTCCCTTCATATCGCTGGTGCATCATCAATTTTAGGGGCAATCAATTTCATTACAACTATTTTAAATATGCGCACTTATTCTTTAAAAATACATTTAGTCCCCCTATTTGTATGGTCTGTTCTTCTAACTGCAATTCTCTTATTACTATCTTTACCAGTATTAGCAGGTGCTATTACTATATTATTATTAGATCGTAACTTTAACACATCGTTCTTTGACCCAAGTGGAGGTGGTGACCCTATTTTATACCAACACTTATTT</t>
  </si>
  <si>
    <t>OP208046</t>
  </si>
  <si>
    <t>OP208046.1_Hypsibiidae_gen._1_sp._gre_KZ-2022a_voucher_1_NZ_CO1_F_3.14_cytochrome_c_oxidase_subunit_I_(COX1)_gene,_partial_cds;_mitochondrial</t>
  </si>
  <si>
    <t>GGTGTGATCGGCGATAGTCGGCACCTCTCTTAGCATGATCATCCGAATAGAGCTGAGTCAGCCCGGTGCCTTATTTTCAGACGAACAGCTATACAATGTCACAATTACTAGCCATGCCTTCGTGATAATTTTTTTCTTTGTCATGCCGACTCTAATTGGTGGTTTCGGAAACTGGCTAGTTCCCCTCATAATCGGGGCACCAGATATGGCTTTTCCCCGGATAAATAATTTAAGTTTTTGAATACTCCCCCCTTCACTACTTCTGCTGATCAGGGGGTCTATAGCAGAACAAGGAGCAGGAACCGGCTGAACAGTATACCCTCCGTTATCCAGGTATTTCGCCCATAGTGGACCAGCAGTAGACCTAACTATTTTTTCTCTACACATTGCCGGCGTATCCTCGATTTTAGGGGCCGTAAACTTTATTACAACTATCATGAACATGCGGTCTCTCAGCATAAAATTAGAAAATATGCCCCTATTTGTGTGGTCTGTCCTGATTACAGCCATTTTATTGTTATTGTCCCTCCCAGTCTTAGCAGGTGCCATTACAATGCTTCTCCTAGACCGCAACTTTAATACCTGTTTTTTTGACCCGTTGGGAGGTGGCGACCCTATTCTTTACCAACACTTATTTTGATTTTTTG</t>
  </si>
  <si>
    <t>OP208047</t>
  </si>
  <si>
    <t>OP208047.1_Hypsibiidae_gen._1_sp._gre_KZ-2022a_voucher_2_NZ_CO1_F_3.20_cytochrome_c_oxidase_subunit_I_(COX1)_gene,_partial_cds;_mitochondrial</t>
  </si>
  <si>
    <t>TTTCTATTTGGGGTGTGATCGGCGATAGTCGGCACCTCTCTTAGCATGATCATCCGAATAGAGCTGAGTCAGCCCGGTGCCTTATTTTCAGACGAACAGCTATACAATGTCACAATTACTAGCCATGCCTTCGTGATAATTTTTTTCTTTGTCATGCCGACTCTAATTGGTGGTTTCGGAAACTGGCTAGTTCCCCTCATAATCGGGGCACCAGATATGGCTTTTCCCCGGATAAATAATTTAAGTTTTTGAATACTCCCCCCTTCACTACTTCTGCTGATCAGGGGGTCTATAGCAGAACAAGGAGCAGGAACCGGCTGAACAGTATACCCTCCGTTATCCAGGTATTTCGCCCATAGTGGACCAGCAGTAGACCTAACTATTTTTTCTCTACACATTGCCGGCGTATCCTCGATTTTAGGGGCCGTAAACTTTATTACAACTATCATGAACATGCGGTCTCTCAGCATAAAATTAGAAAATATGCCCCTATTTGTGTGGTCTGTCCTGATTACAGCCATTTTATTGTTATTGTCCCTCCCAGTCTTAGCAGGTGCCATTACAATGCTTCTCCTAGACCGCAACTTTAATACCTGTTTTTTTGACCCGTTGGGAGGTGGCGACCCTATTCTTTACCAACACTTATTTTGATTTTTTGG</t>
  </si>
  <si>
    <t>OP208048</t>
  </si>
  <si>
    <t>OP208048.1_Hypsibiidae_gen._1_sp._gre_KZ-2022a_voucher_3_FOX_NZ_CO1_F_3.17_cytochrome_c_oxidase_subunit_I_(COX1)_gene,_partial_cds;_mitochondrial</t>
  </si>
  <si>
    <t>TTTCTATTT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GGCGACCCTATTCTTTACCAACACTTATTTTGATTTTTTGG</t>
  </si>
  <si>
    <t>OP208049</t>
  </si>
  <si>
    <t>OP208049.1_Hypsibiidae_gen._1_sp._gre_KZ-2022a_voucher_4_NZ_CO1_F_3.23_cytochrome_c_oxidase_subunit_I_(COX1)_gene,_partial_cds;_mitochondrial</t>
  </si>
  <si>
    <t>CTACTTTCTATTT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GGCGACCCTATTCTTTACCAACACTTATTTTGATTTTTTG</t>
  </si>
  <si>
    <t>OP208050</t>
  </si>
  <si>
    <t>OP208050.1_Hypsibiidae_gen._1_sp._gre_KZ-2022a_voucher_5_FOX_NZ_CO1_R_F16_cytochrome_c_oxidase_subunit_I_(COX1)_gene,_partial_cds;_mitochondrial</t>
  </si>
  <si>
    <t>GGGTGTGATCGGCGATAGTCGGCACCTCTCTTAGCATGATCATCCGAATAGAGCTGAGTCAGCCCGGTGCCTTATTTTCAGACGAACAGTTATACAATGTCACAATTACTAGCCATGCCTTCGTGATAATTTTTTTCTTTGTCATGCCGACTCTAATTGGTGGTTTCGGAAACTGGCTAGTTCCCCTCATAATCGGCGCACCAGATATGGCTTTTCCCCGGATAAATAATTTAAGTTTTTGAATACTCCCCCCTTCMCTACTTCTGCTGATCAGGGGATCTATAGCAGAACAAGGAGCAGGAACCGGCTGAACAGTATACCCCCCGTTATCCAGGTATTTCGCCCATAGTGGGCCAGCAGTAGACCTAACTATTTTTTCTCTACACATTGCCGGCGTATCCTCGATTTTAGGGGCCGTAAACTTTATCACAACTATCATGAACATGCGGTCTCTCAGCATAAAATTAGAAAATATGCCCCTATTTGTGTGGTCTGTCCTGATTACAGCCATTTTATTGTTATTGTCCCTCCCAGTCTTAGCAGGTGCCATTACAATGCTTCTCCTAGACCGCAACTTTAATAC</t>
  </si>
  <si>
    <t>OP208051</t>
  </si>
  <si>
    <t>OP208051.1_Hypsibiidae_gen._2_sp._nic_KZ-2022a_voucher_1_NZ_CO1_W7_cytochrome_c_oxidase_subunit_I_(COX1)_gene,_partial_cds;_mitochondrial</t>
  </si>
  <si>
    <t>CCGGGTGCGCTATTTTCAGACGAACAACTTTACAATGTTACTATTACGAGACATGCCTTTGTCATAATTTTTTTCTTCGTAATACCAACACTAATCGGGGGTTTCGGAAATTGGTTAGTCCCCCTCATGATCGGAGCGCCAGATATGGCTTTTCCCCGGATAAATAATTTAAGTTTTTGAATACTCCCCCCTTCACTACTTCTATTGATTAGGGGCTCTATGAGAGAACAAGGAGCGGGCACAGGATGAACAGTCTACCCTCCGTTGTCGAGGTTTTTTGCACACAGAGGCCCGGCTGTGGATCTGACTATTTTTTCTCTGCATATCGCCGGGGTATCCTCGATCTTAGGAGCCGTAAATTTCATTACAACTATCATGAACATGCGGTCTCTTAGAATAAAATTAGAAAACATGCCCCTTTTTGTGTGGTCTGTGCTCATTACTGCCGTTCTACTCCTTTTATCTTTACCTGTCCTGGCCGGGGCGATTACCATGTTGCTA</t>
  </si>
  <si>
    <t>OP208052</t>
  </si>
  <si>
    <t>OP208052.1_Hypsibiidae_gen._2_sp._nic_KZ-2022a_voucher_2_NZ_CO1_F_3.5_cytochrome_c_oxidase_subunit_I_(COX1)_gene,_partial_cds;_mitochondrial</t>
  </si>
  <si>
    <t>GGCCATGGTCGGCACCTCCCTTAGAATGATTATCCGGATGGAGCTGAGTCAGCCGGGTGCGCTATTTTCAGACGAACAGCTTTACAATGTTACTATTACGAGACATGCCTTTGTCATAATTTTTTTCTTCGTAATACCAACACTAATCGGGGGTTTCGGAAATTGGTTAGTCCCCCTCATGATCGGAGCACCAGATATGGCTTTTCCCCGGATAAATAATTTAAGTTTTTGAATACTCCCCCCTTCACTACTTCTATTGATTAGGGGGTCTATGAGAGAACAAGGAGCGGGCACAGGATGAACGGTGTACCCTCCGTTGTCGAGGTTTTTTGCACACAGAGGCCCGGCTGTGGATCTGACTATTTTTTCTCTGCATATCGCCGGGGTATCCTCGATCTTAGGAGCCGTAAATTTCATTACAACTATCATGAACATGCGGTCTCTTAGAATAAAATTAGAAAACATGCCCCTTTTTGTGTGGTCTGTGCTCATTACTGCCGTTCTACTCCTCTTATCTTTACCTGTCCTGGCCGGGGCGATCACCATGTTGCTACTAGACCGTAATTTTAACACCTGTTTCTTCGACCCTTTGGGGGGAGGGGACCCCATCCTTTATCAGCATCTTTTCTGATTTTTTGG</t>
  </si>
  <si>
    <t>OP208053</t>
  </si>
  <si>
    <t>OP208053.1_Hypsibiidae_gen._2_sp._nic_KZ-2022a_voucher_3_NZ_CO1_F_W5_cytochrome_c_oxidase_subunit_I_(COX1)_gene,_partial_cds;_mitochondrial</t>
  </si>
  <si>
    <t>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GACTATTTTTTCTCTGCATATCGCCGGAGTATCCTCGATCTTAGGAGCCGTAAATTTCATTACAACTATCATGAACATGCGGTCTCTTAGAATAAAATTAGAAAACATGCCCCTTTTTGTGTGGTCTGTGCTCATTACTGCCGTTCTACTCCTTTTATCTTTACCTGTCCTGGCCGGGGCGATCACCATGTTGCTACTAGACCGTAATTTTAACACCTGTTTCTTCGACCCTTTGGGGGGAGGGGACCCCATCCTTTATCAACATCTTTTCTGATTTTTTGG</t>
  </si>
  <si>
    <t>OP208054</t>
  </si>
  <si>
    <t>OP208054.1_Hypsibiidae_gen._2_sp._nic_KZ-2022a_voucher_4_NZ_CO1_W6_cytochrome_c_oxidase_subunit_I_(COX1)_gene,_partial_cds;_mitochondrial</t>
  </si>
  <si>
    <t>GTCGGCACCTCCCTTAGAATGATTATCCGGATGGAGCTGAGTCAACCGGGTGCGCTATTTTCAGACGAACAGCTTTACAATGTTACTATTACGAGACATGCCTTTGTCATAATTTTTTTCTTCGTAATACCAACACTAATCGGGGGTTTCGGAAATTGGTTAGTCCCCCTCATGATCGGAGCACCAGATATGGCTTTTCCCCGGATAAATAATTTAAGTTTTTGAATACTCCCCCCTTCACTACTTCTATTGATTAGGGGGTCTATGAGAGAACAAGGAGCGGGCACAGGATGAACGGTGTACCCTCCGTTGTCGAGGTTTTTTGCACACAGAGGCCCGGCTGTGGATCTGACTATTTTTTCTCTGCATATCGCCGGGATATCCTCGATCTTAGGAGCCGTAAATTTCATTACAACTATCATGAACATGCGGTCTCTTAGAATAAAATTAGAAAACATGCCCCTTTTTGTGTGGTCTGTGCTCATTACTGCCGTTCTACTCCTTTTATCTTTACCTGTCCTGGCCGGGGCGATCACCATGTTGCTACTAGACCGTAATTTTAACACCTGTTTCTTCGACCCTTTGGGGGGAGGGGACCCCATCCTTTATCAGCATCTTT</t>
  </si>
  <si>
    <t>OP208055</t>
  </si>
  <si>
    <t>OP208055.1_Hypsibiidae_gen._2_sp._1_KZ-2022a_voucher_FOX_NZ_COI_3.13_cytochrome_c_oxidase_subunit_I_(COX1)_gene,_partial_cds;_mitochondrial</t>
  </si>
  <si>
    <t>GCTATGGTAGGCACTTCTCTTAGAATGATTATCCGGATGGAGTTAAGTCAGCCAGGAGCGCTGTTTTCAGATGAGCAACTTTACAATGTTACTATTACGAGACATGCCTTTGTCATAATTTTTTTCTTCGTGATACCAACACTAATCGGGGGTTTCGGGAATTGGTTAGTCCCCCTCATGATCGGGGCACCGGATATGGCCTTCCCCCGTATAAACAACTTAAGTTTTTGAATACTCCCCCCTTCATTACTTCTCTTGATTAGGGGATCTATAAGAGAGCAAGGAGCGGGCACAGGATGAACAGTATACCCCCCGTTGTCAAGATTTTTTGCACACAGGGGCCCGGCTGTGGATCTTACTATTTTCTCTTTGCATATCGCCGGGGTGTCCTCAATCTTAGGGGCCGTAAATTTTATTACAACCATCATGAACATGCGGTCTCTTAGAATGAAATTGGAGAACATGCCCCTCTTTGTCTGGTCTGTGATCATCACCGCCGTTCTACTCCTCCTATCTTTACCTGTGCTAGCGGGGGCAATCACCATGCTACTGCTAGACCGTAATTTTAACACTTGTTTCTTCGACCCCTTGGGGGGAGGGGACCCTATCCTTTACCAACATCTTTTTTGATTTTTTGG</t>
  </si>
  <si>
    <t>OP208056</t>
  </si>
  <si>
    <t>OP208056.1_Hypsibiidae_gen._2_sp._1_KZ-2022a_voucher_NZ_CO1_F_3.24_cytochrome_c_oxidase_subunit_I_(COX1)_gene,_partial_cds;_mitochondrial</t>
  </si>
  <si>
    <t>CTATGGTAGGCACTTCTCTTAGAATGATTATCCGGATGGAGTTAAGTCAGCCAGGAGCGCTGTTTTCAGATGAACAACTTTACAATGTTACTATTACGAGACATGCCTTTGTCATAATTTTTTTCTTCGTGATACCAACACTAATCGGGGGTTTCGGGAATTGGTTAGTCCCCCTCATGATCGGGGCACCGGATATGGCCTTCCCCCGTATAAACAACTTAAGTTTTTGAATACTCCCCCCTTCATTACTTCTCTTGATTAGGGGATCTATAAGAGAGCAAGGAGCGGGCACAGGATGAACAGTATACCCCCCGTTGTCAAGATTTTTTGCACACAGGGGCCCGGCTGTGGATCTTACTATTTTCTCTTTGCATATCGCCGGGGTGTCCTCAATCTTAGGGGCCGTAAATTTTATTACAACCATCATGAACATGCGGTCTCTTAGAATGAAATTGGAGAACATGCCCCTCTTTGTCTGGTCTGTGCTCATCACCGCCGTTCTGCTCCTCCTATCTTTACCTGTGCTAGCGGGGGCAATCACCATGCTACTGCTAGACCGTAATTTTAACACTTGTTTCTTCGACCCCTTGGGGGGAGGGGACCCTATCCTTTACCAACATCTTTTTTGATTTTTTGG</t>
  </si>
  <si>
    <t>OP208057</t>
  </si>
  <si>
    <t>OP208057.1_Hypsibiidae_gen._2_sp._1_KZ-2022a_voucher_NZ_CO1_F_F13_cytochrome_c_oxidase_subunit_I_(COX1)_gene,_partial_cds;_mitochondrial</t>
  </si>
  <si>
    <t>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</t>
  </si>
  <si>
    <t>OP208058</t>
  </si>
  <si>
    <t>OP208058.1_Hypsibiidae_gen._2_sp._1_KZ-2022a_voucher_NZ_CO1_F_3.18_cytochrome_c_oxidase_subunit_I_(COX1)_gene,_partial_cds;_mitochondrial</t>
  </si>
  <si>
    <t>CTATTTATTTTTTATTTGGGGTGTGGTCGGC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GACCCTATCCTTTACCAACATCTTTTTTGATTTTTTGG</t>
  </si>
  <si>
    <t>OP208059</t>
  </si>
  <si>
    <t>OP208059.1_Hypsibiidae_gen._2_sp._1_KZ-2022a_voucher_NZ_CO1_R_3.22_cytochrome_c_oxidase_subunit_I_(COX1)_gene,_partial_cds;_mitochondrial</t>
  </si>
  <si>
    <t>GGGTCTATTTATTTTTTATTTGGGGTGTGGTCGGC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GACTATTTTCTCTTTGCATATCGCCGGGGTGTCCTCAATCTTAGGGGCCGTAAATTTTATTACAACCATCATGAACATGCGGTCTCTTAGAATGAAATTGGAGAACATGCCCCTCTTTGTCTGGTCTGTGCTCATCACCGCCGTTCTACTCCTCCTATCTTTACCTGTGCTAGCGGGGGCAATCACCATGCTACTGCTAGACCGTAATTTTAACACTTGTTTCTTCGACCCCTTGGGGGGAGGGGACCCTATCCTTTACCAACATCT</t>
  </si>
  <si>
    <t>OP208060</t>
  </si>
  <si>
    <t>OP208060.1_Hypsibiidae_gen._2_sp._1_KZ-2022a_voucher_NZ_CO1_F_3.9_cytochrome_c_oxidase_subunit_I_(COX1)_gene,_partial_cds;_mitochondrial</t>
  </si>
  <si>
    <t>GGTCGGCTATGGTAGGCACTTCTCTTAN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GACCCTATCCTTTACCAACATCTTTTTTGATTTTTTGG</t>
  </si>
  <si>
    <t>OP208061</t>
  </si>
  <si>
    <t>OP208061.1_Hypsibiidae_gen._2_sp._1_KZ-2022a_voucher_NZ_CO1_F_F12_cytochrome_c_oxidase_subunit_I_(COX1)_gene,_partial_cds;_mitochondrial</t>
  </si>
  <si>
    <t>CTATTTATTTTTTATTTGGGGTGTGGTCGGCTATGGTAGGCACTTCTCTTAG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ACTGCTGGACCGTAATTTTAACACTTGTTTCTTCGACCCCTTGGGGGGAGGGGACCCTATCCTTTACCAACATCTTTTTTGATTTTTTGG</t>
  </si>
  <si>
    <t>OP208062</t>
  </si>
  <si>
    <t>OP208062.1_Hypsibiidae_gen._2_sp._1_KZ-2022a_voucher_NZ_CO1_F_3.16_cytochrome_c_oxidase_subunit_I_(COX1)_gene,_partial_cds;_mitochondrial</t>
  </si>
  <si>
    <t>ATTTATTTTTTATTTGGGGTGTGGTCGGCTATGGTAGGCACTTCTCTTAG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ACTGCTGGACCGTAATTTTAACACTTGTTTCTTCGACCCCTTGGGGGGAGGGGACCCTATCCTTTACCAACATCTTTTTTGATTTTTTGG</t>
  </si>
  <si>
    <t>OP208063</t>
  </si>
  <si>
    <t>OP208063.1_Hypsibiidae_gen._2_sp._9_KZ-2022a_voucher_NZ_CO1_F_3.15_cytochrome_c_oxidase_subunit_I_(COX1)_gene,_partial_cds;_mitochondrial</t>
  </si>
  <si>
    <t>GGTCTATTTATTTTTTATTTGGGGTGTGGCCGGCTATGGTAGGCACTTCTCTTAA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GCTGCTGGACCGTAATTTTAACACTTGTTTCTTCGACCCCTTGGGGGGAGGGGACCCTATCCTTTACCAACATCTTTTTTGATTTTTTGG</t>
  </si>
  <si>
    <t>OP316876</t>
  </si>
  <si>
    <t>OP316876.1_Milnesium_tardigradum_tardigradum_isolate_C.antiarktos_AT7_R04_1_Ablation_cytochrome_c_oxidase_subunit_I_(COX1)_gene,_partial_cds;_mitochondrial</t>
  </si>
  <si>
    <t>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GGCCCTTCCGGTACTTGCAGGAGCAATTA</t>
  </si>
  <si>
    <t>OP316877</t>
  </si>
  <si>
    <t>OP316877.1_Milnesium_tardigradum_tardigradum_isolate_EBBA_10.2_2019_COI_R_C.antiacrctos_cyt_oxidase_I_cytochrome_c_oxidase_subunit_I_(COX1)_gene,_partial_cds;_mitochondrial</t>
  </si>
  <si>
    <t>ATAATGTTACTGTAACAAGTCACGCCTTTGTCATAATTTTCTTTTTTGTTATACCTATTCTTATTGGGGGATTTGGCAACTGATTAGTGCCTCTTATAATTGGAGCCCCC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</t>
  </si>
  <si>
    <t>OP316878</t>
  </si>
  <si>
    <t>OP316878.1_Milnesium_tardigradum_tardigradum_isolate_C.kaczmareki_Himalaya.Kang_cytochrome_c_oxidase_subunit_I_(COX1)_gene,_partial_cds;_mitochondrial</t>
  </si>
  <si>
    <t>ATAACGTAACAGTAACNAGACATGCCTTTATTATAATTTTTTTTTTCGTTATACCTATTTTAATCGGCGGATTTGGAAATTGATTAGTACCTTTAATAATTGGAGCACCTGATATAGCTTTTCCTCGTATAAATAATCTTAGATTTTGATTGTTACCTCCTTCATTTTTATTAATTTCAACAAGCACTATGAGAGAACAAGGTGCTGGAACAGGATGAACANTAAACCCACCATTGTCTAGTTATTTTGCACACAGAGGACCCGCAGNAGATATAACAATTTTTTCATTACATATTGCNGGAGTATNATCTATTTTAGGTGCTATTAATTTTATTTCTACAATTATCAATATACGAACACCCTCAGTGAGATTAGAAAACATACCTTNATTTGTTTGATCTGTTNTAATTACTGCTATTCTTCTACTATTAGCTTTACNTGTGCTAGCCGGAGCAATCA</t>
  </si>
  <si>
    <t>OP316879</t>
  </si>
  <si>
    <t>OP316879.1_Milnesium_tardigradum_tardigradum_isolate_C.kaczmareki_EBBA_10.4_2019_COI_F_cyt_oxidase_I_cytochrome_c_oxidase_subunit_I_(COX1)_gene,_partial_cds;_mitochondrial</t>
  </si>
  <si>
    <t>ATAACGTAACAGTAACAAGACATGCCTTTATTATAATTTTTTTTTTCGTTATACCCATTTTAATCGGCGGATTTGGAAATTGATTAGTGCCTTTAATAATTGGAGCACCTGATATAGCTTTTCCTCGTATAAATAATCTTAGATTTTGATTGTTACCTCCTTCATTTTTATTAATTTCAACAAGCACTATGAGAGAACAAGGTGCTGGAACAGGATGAACAGTATACCCACCATTGTCTAGTTATTTTGCGCACAGAGGACCTGCAGTAGATATAACAATTTTTTCATTACATATTGCAGGAGTGTCATCTATTTTAGGTGCTATTAATTTTATTTCTACAATTATCAATATACGAACACCCTCAGTGAGATTAGAAAACATACCTTTATTTGTTTGATCTGTTCTAATTACTGCTATTCTTCTACTATTAGCTTTACCTGTACTAGCCGGAGCAATCA</t>
  </si>
  <si>
    <t>OP316880</t>
  </si>
  <si>
    <t>OP316880.1_Milnesium_tardigradum_tardigradum_isolate_Pilatobius_glacialis_LYR1Fl_cytochrome_oxidase_I_cytochrome_c_oxidase_subunit_I_(COX1)_gene,_partial_cds;_mitochondrial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</si>
  <si>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TGGCTGGGGCCATTA</t>
  </si>
  <si>
    <t>OP316881</t>
  </si>
  <si>
    <t>OP316881.1_Milnesium_tardigradum_tardigradum_isolate_Pilatobius_glacialis_LYR2Fl_cytochrome_oxidase_I_cytochrome_c_oxidase_subunit_I_(COX1)_gene,_partial_cds;_mitochondrial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</si>
  <si>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</t>
  </si>
  <si>
    <t>OP316882</t>
  </si>
  <si>
    <t>OP316882.1_Milnesium_tardigradum_tardigradum_isolate_Pilatobius_glacialis_LYR19l_cytochrome_oxidase_I_cytochrome_c_oxidase_subunit_I_(COX1)_gene,_partial_cds;_mitochondrial</t>
  </si>
  <si>
    <t>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</t>
  </si>
  <si>
    <t>OP316883</t>
  </si>
  <si>
    <t>OP316883.1_Milnesium_tardigradum_tardigradum_isolate_Pilatobius_glacialis_SEF94_cytochrome_oxidase_I_cytochrome_c_oxidase_subunit_I_(COX1)_gene,_partial_cds;_mitochondrial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</si>
  <si>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AGGCTGGGGCCATTA</t>
  </si>
  <si>
    <t>OP316884</t>
  </si>
  <si>
    <t>OP316884.1_Milnesium_tardigradum_tardigradum_isolate_Pilatobius_glacialis_NAN_13_cyt_oxidase_I_cytochrome_c_oxidase_subunit_I_(COX1)_gene,_partial_cds;_mitochondrial</t>
  </si>
  <si>
    <t>ACAATGTTACCGTAACAAGCCATGCTTTTATTATAATTTTTTTCTTCGTCATACCTATNTTAATTGGAGGATTTGGTAATTGACTAATTCCCTTAATAATCGGTGCACCTGATATAGCTTTTCCTCGAATAAACAATCTCAGATTTTGAATACTACCGCCCTCTTTTCTTCTTATTACAGCAAGAACTATAGCAGAACAAGGAGCAGGAACCGGCTGAACTGTCTATCCCCCTTTGGCTCATTATTTTGCTCATAGAGGCCCTGCTGTAGATTTAACTATTTTTTCTTTACATGTAGCAGGAGTATCCTCAATCTTAGGTGCTGTGAATTTTATTTCAACAATCATCAATATACGATCACCTGCTATAAGCCTCGAAAATATACCATTATTTGTATGATCTGTACTAATCACAGCAATTCTTCTTCTATTGGCTCTTCCCGTTCTGGCTGGGGCCATTA</t>
  </si>
  <si>
    <t>OP316885</t>
  </si>
  <si>
    <t>OP316885.1_Milnesium_tardigradum_tardigradum_isolate_Pilatobius_glacialis_NAN_16_c_oxidase_I_cytochrome_c_oxidase_subunit_I_(COX1)_gene,_partial_cds;_mitochondrial</t>
  </si>
  <si>
    <t>GGCTGCAACAGTAGGAACCTCTTTAAGGATAATTATTCGATCAGAGTTAAGTCAGCCAGGATCCCTTTTTTCAGACGAGCAACTATACAATGTTACCGTAACAAGCCATGCTTTTATTATAATTTTTTTCTTCGTCATACCTATCTNAATTGGAGGATTTGGTAATTGACTAATTCCCTTAATAATCGGTGCACCTGATATAGCTTTTCCTCGAATAAACAATCTCAGATTTTGAATACTACCGCCCTCTTTTCTTCTTATTACAGCAAGAACTATAGCAGAACAAGGAGCAGGAACCGGCTGAACTGTCTATCCCCCTTTGGCTCATTATTTTGCTCAAAGAGGCCCTGCTGTAGATTTGACTATTTTTTCTTTACATGTAGCAGGAGTATCCTCAATCTTAGGTGCTGTGAATTTTATTTCAACAATCATCAATATACGATCACCTGCTATAAGACTCGAAAATATACCATTATTTGTATGATCTGTACAAATCACAGCAATTCTTCTTCTATTGGCTCTTCCCGTTCTGGCTGGGGCCATT</t>
  </si>
  <si>
    <t>OP394113</t>
  </si>
  <si>
    <t>Paramacrobiotus gadabouti</t>
  </si>
  <si>
    <t>OP394113.1_Paramacrobiotus_gadabouti_voucher_MD50.1_cytochrome_c_oxidase_subunit_I_(COX1)_gene,_partial_cds;_mitochondrial</t>
  </si>
  <si>
    <t>GTATTTGGTTTATGAGCTGCCACAGTTGGTACATCTTTAAGTTTCATTATTCGCTCTGAATTAAGACAACCTGGACAACTATTTAACGATGAGCAATTATTTAATGTGACGGTAACTAGACAA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</t>
  </si>
  <si>
    <t>OP394114</t>
  </si>
  <si>
    <t>OP394114.1_Paramacrobiotus_gadabouti_voucher_MD50.4_cytochrome_c_oxidase_subunit_I_(COX1)_gene,_partial_cds;_mitochondrial</t>
  </si>
  <si>
    <t>CACAGTTGGT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</t>
  </si>
  <si>
    <t>OP477442</t>
  </si>
  <si>
    <t>Macrobiotus rebecchii</t>
  </si>
  <si>
    <t>OP477442.1_Macrobiotus_rebecchii_voucher_KG.001.01_cytochrome_c_oxidase_subunit_I_(COX1)_gene,_partial_cds;_mitochondrial</t>
  </si>
  <si>
    <t>AACACTATATATTATTTTTGGACTTTGAGCTGCATGTGTGGGGACATTCCGAAGTTTTATTATTCGAAGAGAGTTAAGACAACCTGGACTGTTATTTAATCACCAACAAATATATAATGTTACCGTGACTAGCCACGCTTTTATTATAATTTTTTTTTTTGTTATACCTATCTTAATTGGAGGATTTGGAAATTTATTAATCTATCTTATAATTAGAGCCCCTGATACAGCTTTTCCTCGACTAAATAACCTAAGACTTTGACTTTTACCTCCTTCATTTAAACTTATTATAAGAAGAACAATAAGTGAACAAGGAGCAGGAACAAGGTGGACTGTTTATCCACCTCTTTCTGACGTTTTTGCTCATAGAAGCGCAAGAGTAGACTTGACTATTTTCTCTCTGCATATCGCCGGAGGTACCTCGAATCTCGGGGCCATTAATTTAATTTTGACTATCATTAATATACGGGCTCCAAGCATATCTCTTGAAAATATGCCCCTTTTTGTTTGATCTGTTCTTATTACTGCTTTCCTACTTCTCTCAGCATTACCCGTTCTTGCTGGCGGAATTACTATACTTTTAATAGACCGAAATCTTAATACTTCATTCTTTGACCCTGCTGGAGGAGGAGACCTAGTTTTGTACCAACATCTGTTT</t>
  </si>
  <si>
    <t>OP477443</t>
  </si>
  <si>
    <t>OP477443.1_Macrobiotus_rebecchii_voucher_KG.001.02_cytochrome_c_oxidase_subunit_I_(COX1)_gene,_partial_cds;_mitochondrial</t>
  </si>
  <si>
    <t>OP561772</t>
  </si>
  <si>
    <t>OP561772.1_Macrobiotus_sp._1_MC-2022d_isolate_C3209_2_cytochrome_c_oxidase_subunit_I_(COX1)_gene,_partial_cds;_mitochondrial</t>
  </si>
  <si>
    <t>CTATGAGCGGCATGTGTTGGTACATCCCTAAGCTTTATTCTTCGAAGAGAATTAAGACAACCTGGTCTTCTTTTCTCAGATGAACAGATATATAATGTAACAGTAACAAGCCATGCCTTCATTATGATTTTTTTTTTTGTTATACCTATCTTAATTGGGGGGTTTGGAAATTGATTAGGGCCTCTTATAATCAGGGCCCCCGATATGGCCTTCCCGCGAATAAATAATTTAAGCTTTTGACTTTTACCACCCTCTCTCATTTTAATCTTAAGAAGAACAATAAGTGAACAAGGGGCAGGAACAGGGTGAACCGTGTACCCTCCC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</t>
  </si>
  <si>
    <t>OP561773</t>
  </si>
  <si>
    <t>OP561773.1_Macrobiotus_sp._1_MC-2022d_isolate_C3209_US2_cytochrome_c_oxidase_subunit_I_(COX1)_gene,_partial_cds;_mitochondrial</t>
  </si>
  <si>
    <t>CTATGAGCGGCATGTGTTGGCACATCCTTAAGCTTTATTCTTCGAAGAGAATTAAGACAACCTGGTCTTCTTTTCTCAGATGAACAGATATATAATGTAACAGTAACAAGCCATGCCTTCATTATGATTTTTTTTTTTGTTATACCTATCTTAATTGGGGGGTTTGGAAATTGATTAGTGCCTCTTATAATCAGGGCCCCCGATATGGCCTTCCCGCGAATAAATAATTTAAGCTTTTGACTTTTACCGCCCTCTCTCATTTTAATCTTAAGAAGAACAATAAGTGAACAAGGGGCAGGAACAGGGTGAACCGTGTACCCTCCGCTATCTCATTTTTTTGCTCATAGGGGTCCTAGGGTAGACTTGACTATTTTCTCCCTTCATATTGCTGGAGTTTCTTCTATTCTAGGAGCCATTAACTTTATCTCCACTATTATTAATATGCGCGCCCCAAGAGTATCAATAGAAAAAATACCCTTATTTGTGTGATCTGTTCTAATCACAGCAATCTTATTACTTCTTGCCCTCCCAGTCTTAGCCGGAGGTATTACCATATTATTAATAGACCGTAACTTTAACACTTCTTTTTTTGACCCCGGCGGAGGGGGAGACCCCGTACTTTAT</t>
  </si>
  <si>
    <t>OP561774</t>
  </si>
  <si>
    <t>OP561774.1_Macrobiotus_sp._1_MC-2022d_isolate_C3209_4_cytochrome_c_oxidase_subunit_I_(COX1)_gene,_partial_cds;_mitochondrial</t>
  </si>
  <si>
    <t>CTATGAGCGGCATGTGTTGGTACATCCCTAAGCTTTATTCTTCGAAGAGAATTAAGACAACCTGGTCTTCTTTTCTCAGATGAACAGATATATAATGTAACAGTAACAAGCCATGCCTTCATTATGATTTTTTTTTTTGTTATACCTATTTTAATTGGGGGGTTTGGAAATTGATTAGGGCCTCTTATAATCAGGGCCCCCGATATGGCCTTCCCGCGAATAAATAATTTAAGCTTTTGACTTTTACCACCCTCTNTCATTTTAATCTTAAGAAGAACAATAAGTGAACAAGGGGCAGGAACAGGGTGAACCGTGTNCCCTCCGCTATCTCATTTTTTTGCTCATAGGGGTCCTAGGGTAGACTTGACTATTTTCTCCCTTCATATTGNTGGAGTTTCTTCTATTCTAGGAGCCATTAACTTTATCTCCACTATTATTAATATGCGCGCCCCAAGAGTGTCAATAGAAAAAANACCCTTATTTGTGTGATCTGTTCTAATCACAGCAATCTTATTACTTCTTGCCCTCCCAGTCTTAGCCGGAGGTATTACCATATTATTAATAGACCGTAACTTTAACACTTCTTTTTTTGATCCCGCCGGAGGGGGAGACCCCGTACTTTAT</t>
  </si>
  <si>
    <t>OP561775</t>
  </si>
  <si>
    <t>OP561775.1_Macrobiotus_sp._1_MC-2022d_isolate_C3581_V6_cytochrome_c_oxidase_subunit_I_(COX1)_gene,_partial_cds;_mitochondrial</t>
  </si>
  <si>
    <t>CCCTAAGCTTTATTCTTCGAAGAGAATTAAGACAACCTGGACTTCTTTTCTCAGATGAACAGATATATAATGTAACAGTAACAAGCCATGCCTTCATTATGATTTTTTTTTTTGTTATACCTATCTTAATTGGCGGGTTTGGAAATTGATTAGTGCCTCTTATAATCAGGGCCCCCGATATGGCCTTCCCGCGAATAAATAATTTAAGCTTTTGACTTTTACCACCTTCTCTCATTTTAATCTTAAGAAGAACAATAAGTGAACAAGGAGCAGGAACAGGGTGAACCGTGTACCCTCCGCTATCTCATTTTTTTGCCCATAGGGGTCCTAGAGTAGACTTGACTATTTTCTCCCTTCATATTGCTGGAGTTTCTTCTATTCTGGGAGCCATTAACTTTATCTCCACTATTATTAATATGCGCGCCCCAAGAGTGTCAATAGAAAAAATACCCTTATTTGTGTGATCTGTTCTAATCACAGCAATCTTATTACTTCTTGCCCTCCCAGTCTTAGCCGGAGGTATTACCATATTATTAATAGACCGTAACTTTAACACTTCTTTCTTTGATCCCGCCGGAGGAGGAGACCCCGTACTTTAT</t>
  </si>
  <si>
    <t>OP561776</t>
  </si>
  <si>
    <t>OP561776.1_Macrobiotus_sp._3_MC-2022d_isolate_C2796_2_cytochrome_c_oxidase_subunit_I_(COX1)_gene,_partial_cds;_mitochondrial</t>
  </si>
  <si>
    <t>CTGTGAGCAGCTTGTGTGGGAACTTCTCTAAGTTTTATTCTTCGAAGAGAGCTCAGACAGCCAGGACTTCTTTTTTCAGATGAGCAAATATATAATGTAACAGTTACAAGTCATGCTTTTATTATAATTTTTTTTTTTGTTATACCCATTCTTATTGGGGGGTTTGGGAACTGATTAGTGCCACTTATAATCAGAGCTCCAGACATGGCCTTTCCCCGTATAAACAATCTTAGATTTTGACTACTTCCCCCCTCCCTTATCTTAATCTTAAGTAGCACGATAAGAGAACAAGGAGCAGGAACAGGATGAACTGTTTATCCTCCCCTTTCTCACTTTTTTGCCCATAGTGGGCCGAGAGTTGACCTCACAATTTTCTCACTCCATATCGCAGGGGTCTCTTCTATTCTAGGAGCCATTAACTTTATCTCCACAATTATTAATATGCGCGCCCCCAGAGTGTCAATAGAAAAAATACCTCTTTTTGTTTGGTCAGTCTTAATTACGGCAATCTTATTACTTCTAGCTCTTCCTGTTCTAGCGGGGGGGATTACCATACTTCTAATAGATCGTAATTTTAATACTTCTTTTTTTGATCCTGCAGGAGGGGGTGACCCTGTTTTATAC</t>
  </si>
  <si>
    <t>OP561777</t>
  </si>
  <si>
    <t>OP561777.1_Macrobiotus_sp._3_MC-2022d_isolate_C3282_UFK_cytochrome_c_oxidase_subunit_I_(COX1)_gene,_partial_cds;_mitochondrial</t>
  </si>
  <si>
    <t>TTCTTTTTTCAGATGAGCAAATATATAATGTAACAGTTACAAGTCATGCTTTTATTATAATTTTTTTTTTTGTTATACCCATTCTTATTGGGGGTTTTGGGAACTGATTAGTGCCACTTATAATCAGAGCTCCAGACATGGCCTTTCCCCGTATAAACAATCTTAGATTTTGACTACTCCCCCCCTCCCTTATCTTAATCTTAAGTAGCACGATAAGAGAACAAGGAGCAGGAACAGGATGAACGGTTTATCCTCCCCTTTCTCACTTTTTTGCCCATAGTGGACCGAGAGTTGACCTCACAATTTTCTCACTGCATATCGCAGGGGTCTTTTCTATTCTAGGAGCCATTAACTTTATTTCCACAATTATTAACATGCGCGCCCCCAGAGTGTCAATAGAAAAAATACCTCTTTTTGTTTGGTCAGTCTTAATTACGGCAATCTTATTACTTCTAGCTCTTCCTGTCCTAGCGGGGGGGATTACCATACTTCTAATAGATCGTAATTTTAATACTTCTTTTTTTGATCCTGCAGG</t>
  </si>
  <si>
    <t>OP561778</t>
  </si>
  <si>
    <t>OP561778.1_Macrobiotus_sp._3_MC-2022d_isolate_C3282_UFL_cytochrome_c_oxidase_subunit_I_(COX1)_gene,_partial_cds;_mitochondrial</t>
  </si>
  <si>
    <t>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</t>
  </si>
  <si>
    <t>OP561779</t>
  </si>
  <si>
    <t>OP561779.1_Macrobiotus_sp._3_MC-2022d_isolate_C3282_UFM_cytochrome_c_oxidase_subunit_I_(COX1)_gene,_partial_cds;_mitochondrial</t>
  </si>
  <si>
    <t>AGGACTTCTTTTTTCAGATGAGCAAATATATAATGTAACAGTTACAAGTCATGCTTTTATTATAATTTTTTTTTTTGTTATGCCCATTCTTATTGGGGGTTTTGGGAACTGATTAGTGCCACTTATAATCAGAGCTCCAGACATGGCCTTTCCCCGTATAAACAATCTTAGATTTTGACTACTTCCCCCCTCCCTTATCTTAATCTTAAGTAGCACGATAAGAGAACAAGGAGCAGGAACAGGATGAACTGTTTATCCTCCCCTTTCTCACTTTTTTGCCCATAGTGGACCGAGAGTTGACCTCACAATTTTCTCACTCCATATCGCAGGGGTCTCTTCTATTCTAGGAGCCATTAACTTTATTTCCACAATTATTAACATGCGCGCCCCCAGAGTGTCAATAGAAAAAATACCTCTTTTTGTTTGGTCAGTCTTAATTACGGCAATCTTATTACTTCTAGCTCTTCCTGTTCTAGCGGGGGGGATTACCATACTTCTAATAGATCGTAATTTTAATACTTCTTTTTTTGATCCTGCGGGGG</t>
  </si>
  <si>
    <t>OP561780</t>
  </si>
  <si>
    <t>OP561780.1_Macrobiotus_sp._3_MC-2022d_isolate_C3282_UFN_cytochrome_c_oxidase_subunit_I_(COX1)_gene,_partial_cds;_mitochondrial</t>
  </si>
  <si>
    <t>CAGG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AG</t>
  </si>
  <si>
    <t>OP561781</t>
  </si>
  <si>
    <t>OP561781.1_Macrobiotus_sp._3_MC-2022d_isolate_C3282_UFO_cytochrome_c_oxidase_subunit_I_(COX1)_gene,_partial_cds;_mitochondrial</t>
  </si>
  <si>
    <t>AGTTACAAGTCATGCTTTTATTATAATTTTTTTTTTTGTTATACCCATTCTTATTGGGGGGTTTGGGAACTGATTAGTGCCACTTATAATCAGAGCTCCAGACATGGCCTTTCCCCGTATAAACAATCTTAGATTTTGACTACTTCCCCCCTCCCTTATCTTAATCTTAAGTAGCACGATAAGAGAACAAGGAGCAGGAACAGGATGAACTGTTTATCCTCCCCTTTCTCACTTTTTTGCCCATAGTGGGCCGAGAGTTGACCTCACAATTTTCTCACTCCATATCGCAGGGGTCTCTTCTATTCTAGGAGCCATTAACTTTATCTCCACAATTATTAATATGCGCGCCCCCAGAGTGTCAATAGAAAAAATACCTCTTTTTGTTTGGTCAGTCTTAATTACGGCAATCTTATTACTTCTAGCTCTTCCTGTTCTAGCGGGGGGGATTACCATACTTCTAATAGATCGTAATTTTAATACTTCTTTTTTTGATCCTGCAGGAG</t>
  </si>
  <si>
    <t>OP561782</t>
  </si>
  <si>
    <t>OP561782.1_Macrobiotus_sp._3_MC-2022d_isolate_C3282_UFP_cytochrome_c_oxidase_subunit_I_(COX1)_gene,_partial_cds;_mitochondrial</t>
  </si>
  <si>
    <t>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AG</t>
  </si>
  <si>
    <t>OP561783</t>
  </si>
  <si>
    <t>OP561783.1_Macrobiotus_sp._2_MC-2022d_isolate_C2861_5_cytochrome_c_oxidase_subunit_I_(COX1)_gene,_partial_cds;_mitochondrial</t>
  </si>
  <si>
    <t>TTATGAGCCGCATGTGTGGGTACCTCACTAAGTTTCATTCTTCGAAGAGAGTTAAGACAACCCGGACTTCTTTTTTCAGACGAACAAATATACAACGTCACAGTAACAAGTCATGCCTTTATTATAATTTTCTTTTTTGTTATACCTATTTTAATTGGAGGTTTTGGAAACTGATTGGTTCCACTAATAATCAGAGCTCCTGACATAGCTTTCCCCCGAATAAACAATCTCAGCTTCTGACTTCTTCCTCCGTCTCTCATTTTAATCTTAAGAAGCACAATAAGAGAACAAGGAGCAGGAACAGGATGAACTGTGTACCCTCCCCTTTCTCACTTTTTTGCTCACAGAGGTCCTAGAGTAGATCTTACTATTTTCTCACTACACATTGCCGGAGTATCTTCCATTTTAGGGGCCATTAATTTTATTTCTACTATTATTAACATGCGTGCACCAAGAGTCTCCATAGAAAAGATACCTCTATTTGTATGATCGGTGTTGATTACAGCAATTTTACTTCTTCTTGCCCTTCCAGTGCTTGCTGGGGGAATTACCATGTTGCTAATAGACCGCAACTTTAATACTTCTTTCTTTGACCCGGCCGGAGGAGGAGACC</t>
  </si>
  <si>
    <t>OP561784</t>
  </si>
  <si>
    <t>OP561784.1_Macrobiotus_sp._2_MC-2022d_isolate_C2861_US1_cytochrome_c_oxidase_subunit_I_(COX1)_gene,_partial_cds;_mitochondrial</t>
  </si>
  <si>
    <t>TTATGAGCCGCATGTGTGGGTACCTCACTAAGTTTCATTCTTCGAAGAGAGTTAAGACAACCCGGACTTCTTTTTTCAGACGAACAAATATACAACGTCACAGTAACAAGTCATGCCTTTATTATAATTTTCTTTTTTGTTATACCTATTTTAATTGGAGGTTTTGGAAACTGATTGGTTCCACTAATAATCAGAGCTCCTGACATAGCTTTCCCCCGAATAAACAATCTCAGCTTCTGACTTCTTCCTCCGTCTCTCATTTTAATCTTAAGAAGCACAATAAGAGAACAAGGAGCAGGAACAGGATGAACTGTGTACCCTCCCCTTTCTCACTTTTTTGCTCACAGAGGTCCTAGAGTAGATCTTACTATTTTCTCACTACACATTGCCGGAGTATCTTCCATTTTAGGGGCCATTAATTTTATTTCTACTATTATTAACATGCGTGCACCAAGAGTCTCCATAGAAAAGATACCTCTATTTGTATGATCGGTGTTGATTACAGCAATTTTACTTCTTCTTGCCCTTCCAGTGCTTGCTGGGGGAATTACCATGTTGCTAATAGACCGCAACTTTAATACTTCTTTCTTTGACCCGGCCGGAGGAGGAGACCCCGTGCTCTA</t>
  </si>
  <si>
    <t>OP561785</t>
  </si>
  <si>
    <t>OP561785.1_Macrobiotus_cf._sp._4_MC-2022d_isolate_C3251_2_cytochrome_c_oxidase_subunit_I_(COX1)_gene,_partial_cds;_mitochondrial</t>
  </si>
  <si>
    <t>TTATGAGCCGCATGTGTGGGCACCTCACTAAGTTTTATTCTTCGAAGAGAGTTAAGACAGCCCGGCCTTCTTTTTTCAGATGAACAAATATACAACGTCACAGTAACAAGTCATGCCTTTATCATAATTTTCTTTTTTGTTATGCCTATTTTAATTGGAGGTTTTGGAAACTGATTGGTTCCACTAATAATCAGAGCTCCTGACATAGCTTTCCCCCGAATAAACAATCTCAGCTTCTGACTTCTTCCTCCGTCTCTCATTTTAATCTTAAGAAGCACAATAAGAGAACAAGGAGCAGGAACAGGATGAACTGTGTACCCTCCCCTTTCTCACTTTTTTGCTCACAGAGGTCCTAGAGTAGATCTTACTATCTTCTCACTACACATTGCCGGAGTATCTTCCATTTTAGGAGCCATTAATTTTATTTCTACTATTATTAATATGCGTGCTCCAAGAGTCTCCATAGAAAAGATGCCCCTATTTGTATGATCAGTGTTAATTACAGCAATTTTACTTCTCCTTGCCCTTCCAGTGCTTGCTGGGGGAATTACCATGTTACTAATAGACCGCAACTTTAATACTTCTTTCTTTGACCCGGCCGGAGGGGGAGACCCCGTCCTCTAT</t>
  </si>
  <si>
    <t>OP561786</t>
  </si>
  <si>
    <t>OP561786.1_Macrobiotus_cf._sp._4_MC-2022d_isolate_C3251_3_cytochrome_c_oxidase_subunit_I_(COX1)_gene,_partial_cds;_mitochondrial</t>
  </si>
  <si>
    <t>TTATGAGCCGCATGTGTGGGTACCTCACTAAGTTTTATTCTTCGAAGAGAATTAAGACAGCCCGGCCTTCTTTTTTCAGATGAACAAATATACAACGTCACAGTAACAAGTCATGCCTTTATCATAATTTTCTTTTTTGTTATGCCTATTTTAATTGGGGGTTTTGGAAACTGATTGGTTCCACTAATAATCAGAGCTCCTGACATAGCTTTCCCCCGAATAAATAATCTCAGCTTCTGACTTCTTCCTCCGTCTCTCATTTTAATCTTAAGAAGCACAATAAGAGAACAAGGAGCAGGAACAGGATGAACTGTGTACCCCCCCCTTTCTCACTTTTTTGCTCACAGAGGTCCTAGAGTAGATCTTACTATCTTCTCACTACACATTGCCGGAGTATCTTCCATTTTAGGAGCCATTAATTTTATTTCTACTATTATTAATATGCGTGCTCCAAGAGTCTCCATGGAAAAGATGCCCCTATTTGTATGATCGGTGTTAATTACAGCAATTTTACTTCTCCTTGCCCTTCCAGTGCTTGCTGGGGGGATTACCATGTTACTAATAGACCGCAACTTTAATACTTCTTTCTTTGACCCGGCCGGAGGGGGAGACCCTGTCCTCTAT</t>
  </si>
  <si>
    <t>OP561787</t>
  </si>
  <si>
    <t>OP561787.1_Macrobiotus_cf._sp._4_MC-2022d_isolate_C3251_FA_cytochrome_c_oxidase_subunit_I_(COX1)_gene,_partial_cds;_mitochondrial</t>
  </si>
  <si>
    <t>TTATGAGCCGCATGTGTGGGCACCTCACTAAGTTTTATTCTTGGAAGAGAGTTAAGACAGCCCGGCCTTCTTTTTTCAGATGAACAAATATACAACGTCACAGTAACAAGTCATGCCTTTATCATAATTTTCTTTTTTGTTATGCCTATTTTAATTGGAGGTTTTGGAAACTGATTGGTTCCACTAATAATCAGAGCTCCTGACATAGCTTTCCCCCGAATAAACAATCTCAGCTTCTGACTTCTTCCTCCGTCTCTCATTTTAATCTTAAGAAGCACAATAAGAGAACAAGGAGCAGGAACAGGATGAACTGTGTACCCTCCCCTTTCTCACTTTTTTGCTCACAGAGGTCCTAGAGTAGATCTTACTATCTTCTCACTACACATTGCCGGAGTATCTTCCATTTTACGAGCCATTAATTTTATTTCTACTATTATTAATATGCGTGCTCCAAGAGTCTCCATAGAAAAGATGCCCCTATTTGTATGATCAGTGTTAATTACAGCAATTTTACTTCTCCTTGCCCTTCCAGTGCTTGCTGGGGGGATTACCATGTT</t>
  </si>
  <si>
    <t>OP561788</t>
  </si>
  <si>
    <t>OP561788.1_Macrobiotus_cf._sp._4_MC-2022d_isolate_C3251_4_cytochrome_c_oxidase_subunit_I_(COX1)_gene,_partial_cds;_mitochondrial</t>
  </si>
  <si>
    <t>TTTTGTTATGCCTATTTTAATTGGAGGTTTTGGAAACTGATTGGTTCCACTAATAATCAGAGCTCCTGACATAGCTTTCCCCCGAATAAACAATGTCAGCTTCTGACTTCTTCCTCCGTCTCTCATTTTAATCTTAAGAAGCNCAATAAGAGAACAAGGAGCAGGAACAGGATGAACTGTGTACCCTCCCCTTTCTCACTTTTTTGCTCACAGAGGTCCTAGAGTAGATCTTACTATCTTCTCACTACACATTGCCGGAGTATCTTCCATTTTAGGAGCCATTAATTTTATTTCTACTATTATTAATATGCGTGCTCCAAGAGTCTCCATAGAAAAGATGCCCCTATTTGTATGATCAGTGTTAATTACAGCAATTTTACTTCTCCTTGCCCTTCCAGTGCTTGCTGGGGGGATTACTATGTTACTAATAGACCGCAACTTTAATACTTCTTTCTTTGACCCGGCCGGAGGGGGAGA</t>
  </si>
  <si>
    <t>OP561789</t>
  </si>
  <si>
    <t>OP561789.1_Macrobiotus_cf._sp._4_MC-2022d_isolate_C3251_5_cytochrome_c_oxidase_subunit_I_(COX1)_gene,_partial_cds;_mitochondrial</t>
  </si>
  <si>
    <t>TAAGTTTTATTCTTGGAAGAGAATTAAGACAGCCCGGCCTTCTTTTTTCAGATGAACAAATATACAACGTCACAGTAACAAGTCATGCCTTTATCATAATTTTCTTTTTTGTTATGCCTATTTTAATTGGGGGTTTTGGAAACTGATTGGTTCCACTAATAATCAGAGCTCCTGACATAGCTTTCCCCCGAATAAATAATCTCAGCTTCTGACTTCTTCCTCCGTCTCTCATTTTAATCTTAAGAAGCACAATAAGAGAACAAGGAGCAGGAACAGGATGAACTGTGTACCCCCCCCTTTCTCACTTTTTTGCTCACAGAGGTCCTAGAGTAGATCTTACTATCTTCTCACTACACATTGCCGGAGTATCTTCCATTTTAGGAGCCATTAATTTTATTTCTACTATTATTAATATGCGTGCTCCAAGAGTCTCCATGGAAAAGATGCCCCTATTTGTATGATCGGTGTTAATTACAGCAATTTTACTTCTCCTTGCCCTTCCAGTGCTTGCTGGGGGGATTACCATGTTACTAATAGACCGCAACTTTAATACTTCTTTCTTTGACCCGGCCGGAGGGGGAGACCCTGTCCTCTAT</t>
  </si>
  <si>
    <t>OP729912</t>
  </si>
  <si>
    <t>Acanthechiniscus</t>
  </si>
  <si>
    <t>Acanthechiniscus goedeni</t>
  </si>
  <si>
    <t>OP729912.1_Acanthechiniscus_goedeni_isolate_S2010_Aca.goe_cytochrome_c_oxidase_subunit_I_(COX1)_gene,_partial_cds;_mitochondrial</t>
  </si>
  <si>
    <t>ATTTTTGATTCGTACTGAACTATCACAGCCAAGTATTTTTTTAGGGGATGAACATTTATATAATGTGTTGGTTACTTCTCATGCTTTGGTTATAATTTTTTTTATGGTTATACCCATTCTCATTGGTGGATTTGGTAATTGGTTAGTTCCTTTAATAATTGGGGCTCCAGATATAGCCTTCCCACGTATAAATAATTTAAGGTTTTGGTTATTGCCCCCAGCTTTGTTTTTATTGGTTTTTTCTTCTAATTCTTTTGGAGGAGCTGGTACGGGTTGGACTATATACCCCCCCCTTTCAAAATTTATTGGGCATTCTAACACTACTGTTGATATAGCTATTTTTGCTCTTCATATTGCTGGTGCTTCTTCTATCTTGGGGGCCATTAATTTTATTACAACTATTTTAAATATACGTTCTTTATCAATAAATTTAGAAAATATGGGCTTATTTGTGTGGTCTGTGCTTATTACAGCAATTTTACTTTTATTATCTTTACCTGTTTTGGCTGGCGGAATTACTATACTATTGTTAGACCGGAACTTTAATTGTTCTTTTTTTGACCCTGCTGGGGGGGGGGATCCAATTTTGTTCCAGCATTTGTTTTGATTTTTT</t>
  </si>
  <si>
    <t>OP870172</t>
  </si>
  <si>
    <t>OP870172.1_Paramacrobiotus_sp._1_ZY-2022c_isolate_N3_cytochrome_c_oxidase_subunit_I_(COX1)_gene,_partial_cds;_mitochondrial</t>
  </si>
  <si>
    <t>TTTATTTCATATTCGGCTTATGGGCTGCGACAGTAGGAACCTCTTTAAGATTTATTATTCGATCAGAGTTAAGACAACCTGGACACTTTTTTAGAGATGAACAACTCTTTAATGTAACAGTCACAAGTCATGCCTTTGTGATAATTTTTTTTTTTGTTATACCTATTTTAATTGGAGGATTTGGAAATTGATTAATTCCTCTAATAATCGGCGCCCCCGATATAGCTTTTCCTCGAATAAATAATTTAAGATTTTGGCTACTCCCCCCATCTTTTTTTCTAATTCTAATTGGAACAATAGCTGAACAAGGAGCAGGTACAGGATGGACAGTATACCCTCCCCTGTCTCATTTTTTTGCGCATAGGGGACCTAGTGTAGATCTAACTATTTTCTCTCTTCATATTGCTGGAGCATCTTCAATTCTTGGAGCAATTAATTTTATTACAACTATTTTGAATATACGAACCCCGTCCATAACTTTAGAACTAATACCATTATTTGTGTGATCTGTTTTTATTACAGCAATCCTCTTATTACTAGCTCTACCCGTATTAGCAGGGGCAATTACAATATTGCTATTAGATCGAAACTTTAATACCTCCTTTTTCGACCCTGCCGGAGGAGGAGATCCA</t>
  </si>
  <si>
    <t>OP870173</t>
  </si>
  <si>
    <t>OP870173.1_Crenubiotus_sp._1_ZY-2022c_voucher_COI-D1_cytochrome_c_oxidase_subunit_I_(COX1)_gene,_partial_cds;_mitochondrial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</si>
  <si>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AAACTATGAGAGAACAAGGAGCAGGAACAGGGGGAACAGTATACCCTCCCTTATCTCAATACTTTGCACATAGAGGACCAAGAGTAGACCTAACGATTTTTTCTCTACACGTAGCCGGAGTCTCTTCCATTCTAGGAGCTATTAATTTTATTTCTACAATTTTAAACATACGATCTCCATCAATCTTACTAGAAAATATGCCCCTATTCGTGTGATCTGTGCTAATTACAGCCATCTTACTACTTTTAGCTCTACCCGTACTAGCCGGAGGAATTACAATATTGCTTATAGATCGAAATTTCAACACTTCATTTTTTGACCCCGCTGGGGGGGGAGACCCCATCCTGTATCAACATCAA</t>
  </si>
  <si>
    <t>OP870174</t>
  </si>
  <si>
    <t>OP870174.1_Crenubiotus_sp._1_ZY-2022c_voucher_COI-D2_cytochrome_c_oxidase_subunit_I_(COX1)_gene,_partial_cds;_mitochondrial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</si>
  <si>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GAACTATGAGAGAACAAGGAGCAGGAACAGGGGGAACAGTATACCCTCCCTTATCTCAATACTTTGCACATAGAGGACCAAGAGTAGACCTAACGATTTTTTCTCTACACGTAGCCGGAGTCTCTTCCATTCTAGGAGCTATTAATTTTATTTCTACAATTTTAAACATACGATCTCCATCAATCTTACTAGAAAATATGCCCCTATTCGTGGGATCTGTGCTAATTACAGCCATCTTACTACTTTTAGCTCTACCCGTACTAGCCGGAGGAATTACAATATTGCTTATAGATCGAAATTTCAACACTTCATTTTTTGACCCCGCTGGGGGGGGAGACCCCATCCTTTATCAACATCAA</t>
  </si>
  <si>
    <t>OP870175</t>
  </si>
  <si>
    <t>OP870175.1_Crenubiotus_sp._1_ZY-2022c_voucher_COI-D3_cytochrome_c_oxidase_subunit_I_(COX1)_gene,_partial_cds;_mitochondrial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</si>
  <si>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AAACTATGAGAGAACAAGGAGCAGGAACAGGGGGAACAGTATACCCTCCCTTATCTCAATACTTTGCACATAGAGGACCAAGAGTAGACCTAACGATTTTTTCTCTACACGTAGCCGGAGTCTCTTCCATTCTAGGAGCTATTAATTTTATTTCTACAATTTTAAACATACGATCTCCATCAATCTTACTAAAAAATATGCCCCTATTCGTGGGATCTGTGCTAATTACAGCCATCTTACTACTTTTAGCTCTACCCGTACTAGCCGGAGGAATTACAATATTGCTTATAGATCGAAATTTCAACACTTCATTTTTTGACCCCGCTGGGGGGGGAGACCCCATCCTTTATCAACATCAA</t>
  </si>
  <si>
    <t>OP870176</t>
  </si>
  <si>
    <t>OP870176.1_Echiniscus_sp._1_ZY-2022c_isolate_J3_cytochrome_c_oxidase_subunit_I_(COX1)_gene,_partial_cds;_mitochondrial</t>
  </si>
  <si>
    <t>TATTGGTACATTATATTTTATTTTTGGTTTGTGGTCGGCTTCAGTAGGTTCTAGTTTAAGATTTATTATTCGTACTGAATTATCACAACCTGGTGTTTGATTAGGTGATGAGCATTTATATAATGTTTTAGTAACATCTCATGCTTTAGTTATAATTTTTTTTATAGTTATACCAATTTTAATTGGAGGTTTTGGAAATTGGTTGGTTCCTATTATGATCGGTGCCCCAGATATATCTTTCCCTCGTATAAATAATTTAAGTTTTTGGTTATTACCCCCCTCTTTAATTTTGCTTCTATCTTCCTCTAATGTAAGCTCAGGTGTGGGATCTGGTTGGACTATGTATCCCCCATTATCAGAGTTTATTGGTCACTCTAATTTTAGAGTAGATATGGCAATCTTTTCCTTGCATATTGCTGGTGCTTCATCTATTTTGGGAGCTGTAAATTTTATTACTACTATTATTAACATGCGTTATTATTCTCAAAATTTGGAACAATCCCCTTTATTTGTATGGTCGGTTTTCATCACAGCTATTTTATTGTTATTATCATTACCAGTATTAGCTGGGGGTATTACAATGCTTTTGTTAGATCGTAATTTTAATAGTTCTTTTTTCGATCCTGCTGGGGGAGGGGATCCTATTTTATTTCAGCATTTATTTTGATTTTTT</t>
  </si>
  <si>
    <t>OQ260192</t>
  </si>
  <si>
    <t>Tanarctidae</t>
  </si>
  <si>
    <t>Actinarctus</t>
  </si>
  <si>
    <t>Actinarctus doryphorus</t>
  </si>
  <si>
    <t>OQ260192.1_Actinarctus_doryphorus_voucher_COI_LCO1490_HCOout_Actinarctus_doryphorus_18_cytochrome_c_oxidase_subunit_I_(COX1)_gene,_partial_cds;_mitochondrial</t>
  </si>
  <si>
    <t>TGGTCAACAAATCATAAAGATATTGGCACCCTTTATTTTATTTTCGGCCTTTGGTCCGCCAGTTTCGGTTCTAGTTTAAGATTTTTAATTCGCCTCACTCTCTCACAACCTGGGAATTCAATGCAAGACGAACAAATTTTTAATGTGGTTATCACCGCGCACGCACTAATTATAATTTTTTTTATAGTGATGCCCATTTTAATCGGCGGGTTTGGTAATTGGCTCATTCCACTGATAATTGGAACCCCCGACATAGCCTTCCCTCGATTAAACAATTTAAGATTTTGGCTATTGCCTTCTTCTCTTTTTCTTCTATTTATTTCATCATCAGTTGGAGTGGGCGCCGGGCTAGGATGAACTATCTACCCACCACTTTCCAATTTTTTATTCCACGGTAACCATAGGGTAGATCTCGCTATTTTCTCTCTTCACGTGGCGGGAGCTTCTTCCATTTTAGGTTCAATTAACTTTATCACAACCATTGTTAATATACGGTTCCCATTCCTTAAATTAGAAAATATGCCCCTTTTTATCTGATCAACACTTATTACAACAATTCTTCTATTGTTGAGATTACCAGTTCTAGCAGGGGCTATCACAATACTTTTACTAGACCGAAATTTCAGAACAAC</t>
  </si>
  <si>
    <t>OQ352269</t>
  </si>
  <si>
    <t>OQ352269.1_Diphascon_tenue_voucher_DT188_cytochrome_c_oxidase_subunit_I_(COX1)_gene,_partial_cds;_mitochondrial</t>
  </si>
  <si>
    <t>AAAGATATTGGCACACTTTATTTTATTTTTGGAATTTGAACAGCCACAGTGGGCACATCTTTAAGAATGCTTATTCGATCAGAATTAAGTCGACCTGGCTCTTTCTTTTCTGACGAACAAATATACAACGTAACAGTAACAAGTCATGCCTTTATTATAATTTTCTTTTTTGTAATACCCGTTCTTATCGGGGGATTTGGAAATTGGTTAGTGCCTCTGATATTGGGAGCTCCAGACATAGCCTTCCCACGCATAAATAATTTAAGTTTTTGACTACTACCCCCTTCTTTTTTCCTTATTTCATGCGGCACAATAACAGAGCAGGGTGCCGGAACAGGGTGAACTGTGTACCCTCCTCTTTCAAACTATTTTGCACATAGGGGATCAGCAGTAGACCTGACAATTTTTTCACTTCATATTGCAGGAGCCTCTTCTATTTTAGGAGCAGTAAACTTTATCTCGACTATCCTTAATATGCGAACACCCTCCATAACTTTAGAAAACATACCCCTTTTTGTTTGATCTGTCTTAATTACAGCAGTATTATTACTACTTGCACTACCTGTTCTTGCAGGGGCTATCACAATGCTGCTGTTAGACCGAAATTTTAATACTTCTTTCTTTGACCCCGCTGGAGGAGGAGACCCTGTACTCTACCAACATCTTTTTTGATTTTTTGGTCAC</t>
  </si>
  <si>
    <t>OQ352270</t>
  </si>
  <si>
    <t>OQ352270.1_Diphascon_tenue_voucher_DT189_cytochrome_c_oxidase_subunit_I_(COX1)_gene,_partial_cds;_mitochondrial</t>
  </si>
  <si>
    <t>OQ352271</t>
  </si>
  <si>
    <t>OQ352271.1_Diphascon_tenue_voucher_DT190_cytochrome_c_oxidase_subunit_I_(COX1)_gene,_partial_cds;_mitochondrial</t>
  </si>
  <si>
    <t>OQ352272</t>
  </si>
  <si>
    <t>OQ352272.1_Diphascon_tenue_voucher_DT191_cytochrome_c_oxidase_subunit_I_(COX1)_gene,_partial_cds;_mitochondrial</t>
  </si>
  <si>
    <t>OQ352273</t>
  </si>
  <si>
    <t>OQ352273.1_Diphascon_tenue_voucher_DT192_cytochrome_c_oxidase_subunit_I_(COX1)_gene,_partial_cds;_mitochondrial</t>
  </si>
  <si>
    <t>OQ376678</t>
  </si>
  <si>
    <t>OQ376678.1_Milnesium_sp._voucher_Mil.sp._ZA.435_cytochrome_c_oxidase_subunit_I_(COX1)_gene,_partial_cds;_mitochondrial</t>
  </si>
  <si>
    <t>TATACTATATTTTATTTTTGGAATTTGATGTGCATTTATTGGTTCAGGTATGAGTATATTAATTCGATTAGAATTATCTCAACCTAATACTATATTAATAAGGGAAGAAATTTATAACATATTTGTTACAAGACATGCMCTAGTTATAATTTTTTTTTTTGTTATACCTGTATTAATTGGAGGATTTGGTAATTGATTAGTACCTTTAATAATTGGTTCTCCAGATATAGCTTTTCCTCGTGTAAATAATTTTAGATTTTGAATATTAGTAGCATCTTTTTTAATCTTAGGTATTAGAATATTTTCTGGTGATGGTGTTGGTGCTGGATGAACTTTGTATCCTCCTCTTACTAGTATTATAGCACATAGAAGTTCTGCTGTTGATTATGTTATTTTATCATTACATGTAGCTGGTGTATCATCAATTTTTAGAGGAATTAATTTTATTGTTACAATTTGAAACATACATTTTTTTGGAGTTCGTTTGGATAAAATACCTTTATTTGTTTGATCAATTTTTATTACAGCTTTATTACTAATTGTAGCTTTACCTGTACTTGCAGGTGGAATTACTATAATAATCTTTGACCGCAATTTTTATACTACGTTTTTTGATCCAGCTG</t>
  </si>
  <si>
    <t>OQ376679</t>
  </si>
  <si>
    <t>OQ376679.1_Milnesium_sp._voucher_Mil.sp._ZA.284_cytochrome_c_oxidase_subunit_I_(COX1)_gene,_partial_cds;_mitochondrial</t>
  </si>
  <si>
    <t>TATGCTATATTTTATTTTTGGTATTTGATGTGCTTTTGTAGGTTCATCGTTAAGGATATTAATTCGGCTAGAATTATCACAACCTAATTCAATATTAATAAGAGAAGATGTGTATAATTCTTTTATTACTAGTCATGCCTTGGTAATAATCTTTTTTTTTGTCATACCTGTATTAATTGGTGGGTTTGGTAATTGATTGGTACCTTTAATAATTAGTTCTCCTGATATGGCTTTTCCTCGTATTAATAATGTAAGATTTTGGTTGTTAATTGCTTCTTTTTTATTATTAGTTTTAAGAATATTCAGAGGTGTAGGTGTGGGAGCAGGTTGAACTATATATCCTCCTTTAACTAATATTTATGGACATAGAAATTCTTCAGTAGATTTTGCCATTTTATCATTACATATTGCTGGAGCTTCTTCAGTTTTTAGAGCAATAAATTTTTTAACTACAATTTTTAATATACACTATTTTGGTCTTCGAATAGACAAGTTGCCTTTATTTGTATGATCAATTTTTATTACAGCAATTTTGTTAGTTTTAGCATTGCCTGTTTTAGCAGGTGCAATTACAATATTAATTTTTGATCGAAATTTTAATACAAGATTTTTTGATCCGGCAGGGGGGGGAGATCCTATTTTATTTCAACATTTATTT</t>
  </si>
  <si>
    <t>OQ376680</t>
  </si>
  <si>
    <t>OQ376680.1_Milnesium_sp._voucher_Mil.sp._ZA.011_cytochrome_c_oxidase_subunit_I_(COX1)_gene,_partial_cds;_mitochondrial</t>
  </si>
  <si>
    <t>TATGTTATATTTTATTTTTGGTATTTGATGTGCTTTTGTTGGTTCTGCTTTAAGTGTTTTGATTCGGTTAGAATTATCTCAACCTAATAGTATATTAATAAGTGAAGATGTTTATAATGCTTTTATTACTAGTCATGCATTGGTAATAATTTTTTTTTTTGTTATACCTGTTTTGATTGGGGGTTTTGGTAATTGGTTGGTTCCTTTAATAATTAGTTCACCTGATATGGCATTCCCTCGAATTAATAATGTGAGATTTTGAATATTAGTAGCTTCATTTATTATATTAATTTTTAGAATATTTAGAGGTGTAGGTGTAGGTGCTGGATGAACAATTTATCCTCCTTTGACTAATATTTATGGTCATAGTAGATCTTCAGTTGATTATGCAATTTTATCTTTACATATTGCTGGGGCGTCATCTGTTTTTAGTGCTATAAATTTCTTGACTACTATTATTAATATGCATTATTTTGGTGTACGAATAGATAAATTACCTCTATTTGTGTGATCCATTTTTATTACTGCAATTTTATTAGTTTTGGCTTTACCTGTTTTAGCTGGGGCTATTACAATGTTAATTTTTGATCGTAATTTTAATACTACTTTTTTTGATCCTGCGGGTGGTGGAGATCCTATTTTATTTCAACACTTATTT</t>
  </si>
  <si>
    <t>OQ376681</t>
  </si>
  <si>
    <t>OQ376681.1_Milnesium_sp._voucher_Mil.sp._ZA.286_cytochrome_c_oxidase_subunit_I_(COX1)_gene,_partial_cds;_mitochondrial</t>
  </si>
  <si>
    <t>TTTTGGAGGTTTTGCCATAAGGGTTTTGATTCGGCTAGAGCTTTCACAGCCAAATACTATATTAATAAGTGCAGATATTTATAATGCTTTTGTTACTAGTCATGCTTTAGTAATAATTTTTTTTTTTGTTATGCCTGTAATAATTGGAGGTTCTGGAAATTGACTTGTTCCCTTAATAATTAGTTCTCCAGATATAGCGTTTCCTCGAATTAATAACATAAGTTTTTGAATACTTATTGCTAGATTTATTTTATGATTATTTAGTATATTTAGAGAAGTAGGTGTTGGAGCTGGTTGAACTTTATACCCACCTCTTACTGGTATTTATGGTCATACAGATTCATCTGTAGATTATGTTATTTTATCATTACATCTTGCAGGAGTATCTTCAATTTTTGGTGGAATCAATTTTGTAGTAACTATTTATAATATATATTTTTTTGGAATACGCATAGATAAGCTTTCTTTATTTGTTTGATCGATTTTTATTACAGCAGTTTTATTAATTTTAGCTCTTCCTGTACTAGCAGGAGGGATTACTATATTAATTT</t>
  </si>
  <si>
    <t>OQ376682</t>
  </si>
  <si>
    <t>OQ376682.1_Milnesium_sp._voucher_Mil.sp._ZA.248_cytochrome_c_oxidase_subunit_I_(COX1)_gene,_partial_cds;_mitochondrial</t>
  </si>
  <si>
    <t>TTCTGGGGTGAGAGTACTTATTCGATTAGAGTTATCTCAACCGAATACTATATTAATAAGAGAGGATATTTATAATGCTTTTATTT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ATTGCTGATCGAAATTTTTCTTCTACATTTTTTGATCC</t>
  </si>
  <si>
    <t>OQ376683</t>
  </si>
  <si>
    <t>OQ376683.1_Milnesium_sp._voucher_Mil.sp._ZA.258_cytochrome_c_oxidase_subunit_I_(COX1)_gene,_partial_cds;_mitochondrial</t>
  </si>
  <si>
    <t>TATTGGTTCTGGGGTGAGAGAACTTATTCGATTAGAGTTATCTCAACCAAATACTATATTAATAAGAGAGGATATTTATAATGCTTTTATTA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</t>
  </si>
  <si>
    <t>OQ376684</t>
  </si>
  <si>
    <t>OQ376684.1_Milnesium_sp._voucher_Mil.sp._ZA.405_cytochrome_c_oxidase_subunit_I_(COX1)_gene,_partial_cds;_mitochondrial</t>
  </si>
  <si>
    <t>GGTATTTGATGTGCTTTTGTTGGGTCTGGATTAAGAATGTTAATTCGTTTGGAGTTGTCTCAACCTAATTCGATATTAATAAGAGAGGATATTTATAATGCTTTTGTTACTAGTCATGCTTTAGTGATAATTTTTTTTTTTGTTATACCTGTTTTAATTGGTGGGTTTGGTAATTGGTTAGTTCCTTTAATAATTGGAGCTCCTGATATAGCTTTTCCTCGAATTAATAATGTAAGATTTTGAGCTTTGTTAGCTTCTTTTATTATGCTAATATTTAGAATGTTAAGAGGTGTAGGGGTTGGTGCAGGATGAACTTTATATCCTCCGTTAACTAATGTTTATAGTCATAGTAGTGCTGCGGTTGATTATGCAATTTTATCTCTTCATATTGCTGGTGCTTCGTCTATTTTTAGGGCTATAAATTTTATAACAACTATTTTAAATATACATTTTTTTGGGGTTCGTATGGACAAATTGTCTTTATTTGTTTGGTCAATTTTTGTTACTGCGGCATTGTTAATTTTGGCGTTGCCTGTTTTGGCTGGTGCTATTACTATATTAATTTTTGATCGAAATTATAATACGACTTTTTTT</t>
  </si>
  <si>
    <t>OQ376685</t>
  </si>
  <si>
    <t>OQ376685.1_Milnesium_sp._voucher_Mil.sp._ZA.411_cytochrome_c_oxidase_subunit_I_(COX1)_gene,_partial_cds;_mitochondrial</t>
  </si>
  <si>
    <t>GGTCTGGATTAAGAATGTTAATTCGTTTGGAGTTGTCTCAACCTAATTCGATATTAATAAGAGAGGATATTTATAATGCTTTTGTTACTAGTCATGCTTTAGTGATAATTTTTTTTTTTGTTATACCTGTTTTAATTGGTGGGTTTGGTAATTGGTTAGTTCCTTTAATAATTGGAGCTCCTGATATAGCTTTTCCTCGAATTAATAATGTAAGATTTTGAGCTTTGTTAGCTTCTTTTATTATGCTAATATTTAGAATGTTAAGAGGTGTAGGGGTTGGTGCAGGATGAACTTTATATCCTCCGTTAACTAATGTTTATAGTCATAGTAGTGCTGCGGTTGATTATGCAATTTTATCTCTTCATATTGCTGGTGCTTCGTCTATTTTTAGGGCTATAAATTTTATAACAACTATTTTAAATATACATTTTTTTGGGGTTCGTATGGACAAATTGTCTTTATTTGTTTGGTCAATTTTTGTTACTGCGGCATTGTTAATTTTGGCGTTGCCTGTTTTGGCTGGTGCTATTACTAT</t>
  </si>
  <si>
    <t>OQ376686</t>
  </si>
  <si>
    <t>OQ376686.1_Milnesium_sp._voucher_Mil.sp._ZA.059_cytochrome_c_oxidase_subunit_I_(COX1)_gene,_partial_cds;_mitochondrial</t>
  </si>
  <si>
    <t>TTTTGTAGGATCTGCTTTAAGTGTTTTAATTCGACTGGAATTATCTCAACCTAATAGTATACTAATAAGTGAAGATATTTATAATGCATTTATTACTAGTCATGCATTAGTAATGATTTTTTTTTTTGTTATACCAGTCTTAATTGGTGGATTTGGTAATTGATTAGTACCTTTAATAATTAGTTCACCTGATATAGCTTTTCCTCGTATTAATAATGTAAGATTTTGAATGCTTGTGGCTTCCTTTATTATATTAATTTTTAGTATATTTAGCGGAGTAGGAGTAGGTGCAGGATGAACTATATACCCACCGCTTACTAATGTTTATGGGCATAGAAGTTCTGCTGTTGATTATGCTATTTTATCTCTTCATATTGCAGGGGCGTCATCAGTTTTTAGAGCTATAAATTTTATAACTACTATTATAAATATACATTATTTTGGTGTACGTATAGATAAGTTACCTTTATTTGTGTGATCAATTTTTATTACAGCAGTTTTATTGGTATTGGCATTGCCTGTGTTAGCAGGAGCAATCACTATACTAATT</t>
  </si>
  <si>
    <t>OQ376687</t>
  </si>
  <si>
    <t>OQ376687.1_Milnesium_sp._voucher_Mil.sp._ZA.098_cytochrome_c_oxidase_subunit_I_(COX1)_gene,_partial_cds;_mitochondrial</t>
  </si>
  <si>
    <t>TATGTTGTATTTTATTTTTGGTATTTGATGCGCTTTTGTAGGTTCTGCTTTAAGTGTTTTAATTCGATTAGAACTTTCTCAGCCTAATTCAATATTAATAAGTGAAGATATTTACAATGCTTTTATTACTAGTCATGCTTTAGTTATAATTTTTTTTTTTGTTATACCTGTATTAATTGGGGGTTTTGGAAACTGATTAGTACCCTTAATAATTGGAGCTCCAGATATAGCTTTTCCTCGAATTAATAATATAAGGTTTTGAATATTAATTGCTTCTTTTATTATATTGATATTTAGTATAATATCTGGTGTAGGTGTAGGATCGGGTTGAACAATATATCCACCTTTAACTAATGTTTATAGTCATAGAAGTGCTGCAGTTGATTATGCTATTTTATCTTTACATATTGCTGGTGCATCTTCAATTTTTAGAGCATTAAATTTTATGACAACAATTATTAATATACATTTTTTTGGAGTTCGTATGGACAAACTACCTTTATTTGTATGGTCAATTTTTATTACTGCTGTATTGTTAATTTTGGCTTTACCAGTATTAGCAGGTGCAATTACTATAATAATTTTTGATCGTAATTATAATACAACTTTTTTTGATCC</t>
  </si>
  <si>
    <t>OQ376688</t>
  </si>
  <si>
    <t>OQ376688.1_Milnesium_sp._voucher_Mil.sp._ZA.159_cytochrome_c_oxidase_subunit_I_(COX1)_gene,_partial_cds;_mitochondrial</t>
  </si>
  <si>
    <t>TATATTATATTTTGTTTTCGGAATTTGATGTGCTTTTGTTGGGGCTGGTATAAGAGTCTTGATTCGTTTAGAATTATCTCAGCCTAATACTATATTAATAAGTGAAGATATTTATAATGCTTTTATTACAAGTCATGCTTTAGTTATGATTTTTTTTTTTGTTATGCCTGTGATAATTGGGGGATTTGGAAATTGATTAGTACCTTTAATAATTGGTTCTCCAGATATAGCTTTTCCTCGGATTAATAATTTTAGATTTTGAATATTATTTATTTCATTTATTCTTTTGGTTATTAGTATATTAAGGGGAGATGGGGTTGGAGCAGGATGAACTCTTTATCCTCCTCTTACTGATATTAATGCTCATAGAGGAACAGCTGTTGATTATGCTATTTTGTCTTTACATATAGCTGGGGTTTCTTCAATTTTTAGAGCTATTAATTTTATTACTACAATTTGGAATATGCATTACTTTGGAGTTCGGTTGGATAAATTATCATTATTTGTTTGATCTATTTTAATCACTTCTTTTTTATTAATTCTTGCTTTACCTGTGTTAGCTGGAGGGATTACAATATTAATTTTTGATCGTCATTTTTCTACAAGTTTTTTTGATCCAGCTGG</t>
  </si>
  <si>
    <t>OQ376689</t>
  </si>
  <si>
    <t>OQ376689.1_Milnesium_sp._voucher_Mil.sp._ZA.060_cytochrome_c_oxidase_subunit_I_(COX1)_gene,_partial_cds;_mitochondrial</t>
  </si>
  <si>
    <t>OQ376690</t>
  </si>
  <si>
    <t>Milnesioides</t>
  </si>
  <si>
    <t>OQ376690.1_Milnesioides_sp._voucher_Mio.sp._AU.147_cytochrome_c_oxidase_subunit_I_(COX1)_gene,_partial_cds;_mitochondrial</t>
  </si>
  <si>
    <t>TTAATAAGAGAAGAAATTTATAATGCGTTTATTACAAGTCATGCCTTAGTTATAATTTTTTTTTTTGTTATACCAGTTTTAATTGGTGGTTTTGGTAATTGATTGGTACCTTTAATGATTAGGGCTCCAGATATAGCTTTTCCTCGGGTTAATAATATGAGATTTTGAATATTAATTAGTTCTTTTTTTTTAATAATATTTGGGGTGTTCTCTGGTGATGGTGTAGGTGCTGGTTGAACTCTTTATCCTCCTTTAACTGATATTCATGCTCATAGAAGTTCTGCTATAGAGTATACAATTCTTTCTCTTCATTTAGCTGGTGCGTCATCTATATTTAGTGCTATTAATTTTTTGACTACTATTTTTAATATACATTATTTTGGTGTTCGTATAGATAAATTGCCTTTATTTGTTTGGTCTGTTTATATTACTGCTCTTTTATTAGTCTTAGCTCTACCTGTATTAGCAGGAGCAATCCCCATATTAATTTTTG</t>
  </si>
  <si>
    <t>OQ411297</t>
  </si>
  <si>
    <t>OQ411297.1_Actinarctus_doryphorus_voucher_COI_LCO1490_Actinarctus_doryphorus_06_cytochrome_c_oxidase_subunit_I_(COX1)_gene,_partial_cds;_mitochondrial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</si>
  <si>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ATTGTTACCTGGAACTGGAA</t>
  </si>
  <si>
    <t>OQ411298</t>
  </si>
  <si>
    <t>OQ411298.1_Actinarctus_doryphorus_voucher_COI_LCO1490_Actinarctus_doryphorus_07_cytochrome_c_oxidase_subunit_I_(COX1)_gene,_partial_cds;_mitochondrial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</si>
  <si>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TTTTTTACCTGGA</t>
  </si>
  <si>
    <t>OQ411299</t>
  </si>
  <si>
    <t>OQ411299.1_Actinarctus_doryphorus_voucher_COI_LCO1490_Actinarctus_doryphorus_08_cytochrome_c_oxidase_subunit_I_(COX1)_gene,_partial_cds;_mitochondrial</t>
  </si>
  <si>
    <t>CTAGTTTAAGATTTTTAATTCGCCT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ATTAATATACGGTTCCCATTCCTTAAATTAGAAAATATGCCCCTTTTTATCTGATCAACACTTATTACAACAATTCTTCTATTGTTGAGATTACCAGTTCTAGCAGGGGCTATCACAATACTTTTACTAGACCGAAATTTCAGAACAACCTTTTTCGACCCCACAGGTGGTGGAGACCCAATTTTGTTTCAACACCTTTTTTGATTTTTTGGTCACCCTGAAGTTTA</t>
  </si>
  <si>
    <t>OQ411300</t>
  </si>
  <si>
    <t>OQ411300.1_Actinarctus_doryphorus_voucher_COI_HCO2198_Actinarctus_doryphorus_10_cytochrome_c_oxidase_subunit_I_(COX1)_gene,_partial_cds;_mitochondrial</t>
  </si>
  <si>
    <t>TGGTCAACAAATCATAAAGATATTGGCACCCTTTATTTTATTTTCGGCCTTTGGTCCGCCAGTTTCGGTTCTAGTTTAAGATTTTTAATTCGCCTCACTCTCTCACAACCTGGAAATTCAATGCAAGACGAACAAATTTTTAATGTGGTTATCACCGCGCACGCACTAATTATAATTTTTTTTATAGTGATGCCCATTTTAATCGGCGGGTTTGGTAATTGACTCATTCCACTGATAATTGGAGCCCCCGACATAGCCTTCCCTCGATTAAACAATTTAAGATTTTGGTTATTGCCTTCTTCTCTTTTTCTTCTATTTATTTCATCATCAGTTGGAGTGGGCGCCGGGCTAGGATGAACTATCTACCCGCCACTTTCCAATTTTTTATTCCACGGTAACCATAGGGTAGATCTCGCTATTTTCTCTCTTCACGTGGCGGGAGCTTCTTCCATTTTAGGTTCAATTAACTTTATCACAACCATTGTTAATATACGGTTCCCATTCCTTAAATTAGAAAATATGCCCCTTTTTATCTGATCAACACTTATTACAACAATTCTTCTATTGTTGAGATTACCAGTTCTAGCAGGGGCTATCACAATGCTTTTACTAGACCGAAATTTCAGAACAACCTTTTTCGACCCCACA</t>
  </si>
  <si>
    <t>OQ411301</t>
  </si>
  <si>
    <t>OQ411301.1_Actinarctus_doryphorus_voucher_COI_HCOout_Actinarctus_doryphorus_12_cytochrome_c_oxidase_subunit_I_(COX1)_gene,_partial_cds;_mitochondrial</t>
  </si>
  <si>
    <t>TGGTCAACAAATCATAAAGATATTGGCACCCTTTATTTTATTTTCGGCCTTTGGTCCGCCAGTTTCGGTTCTAGTTTAAGATTTTTAATTCGCCTCACTCTCTCACAACCTGGGAATTCAATGCAAGACGAACAAATTTTTAATGTGGTTATCACCGCGCACGCACTAATTATAATTTTTTTTATAGTGATGCCCATTTTAATT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GTTGAGATTACCAGTTCTAGCAGGGGCTATCACAATACTTTTACTAGACCGAAATTTCAGAACAACCTTTTTCGACCCCACAGGTGGTGGAGAC</t>
  </si>
  <si>
    <t>OQ411302</t>
  </si>
  <si>
    <t>OQ411302.1_Actinarctus_doryphorus_voucher_COI_LCO1490_Actinarctus_doryphorus_17_cytochrome_c_oxidase_subunit_I_(COX1)_gene,_partial_cds;_mitochondrial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</si>
  <si>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TTTTTTACCTG</t>
  </si>
  <si>
    <t>OQ411303</t>
  </si>
  <si>
    <t>OQ411303.1_Actinarctus_doryphorus_voucher_COI_LCO1490_Actinarctus_doryphorus_22_cytochrome_c_oxidase_subunit_I_(COX1)_gene,_partial_cds;_mitochondrial</t>
  </si>
  <si>
    <t>OQ418991</t>
  </si>
  <si>
    <t>OQ418991.1_Actinarctus_doryphorus_voucher_Ad23_cytochrome_c_oxidase_subunit_I_(COX1)_gene,_partial_cds;_mitochondrial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</si>
  <si>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ATTTTACCTGGA</t>
  </si>
  <si>
    <t>OQ472391</t>
  </si>
  <si>
    <t>OQ472391.1_Testechiniscus_meridionalis_voucher_Ech.mei_AQ.180.01_bcdR04_cytochrome_c_oxidase_subunit_I_(COX1)_gene,_partial_cds;_mitochondrial</t>
  </si>
  <si>
    <t>CATAAGGATATTGGTACTCTTTATTTCATTTTTGGTCTTTGATCGGCATCCGTAGGTTCTAGCTTAAGATTTATTATTCGTACAGAGCTTTCTCAACCCGGTCTATGATTGGGGGATGAACACCTTTATAATGTACTTGTAACTTCTCATGCATTAATTATGATTTTTTTTATAGTTATACCAATTTTAATTGGGGGTTTTGGCAATTGGTTAATTCCCATTATGGTCGGGGCTCCGGATATATCTTTTCCTCGCATAAATAACCTTAGATTTTGGCTATTGCCTCCATCTTTAATTTTGTTGTTAGTTTCATCTAATGTTAGTTCCGGTGTTGGTTCCGGTTGAACAATATACCCCCCACTTTCAGAATTTATCGGACATTCTAATTTCACTGTTGACATAGCTATTTTTTCCTTACATGTTGCAGGGGCTTCTTCTATTTTAGGTGCCATCAATTTTATTACTACCATTTTGAATATGCGTTTCCTTTCTTTAAACATGGAACAAATACCATTATTTGTTTGGTCTGTATTTATTACAGCTATTTTGCTCTTATTATCTCTTCCTGTTTTAGCAGGTGGAATTACTATATTGCTCTTGGATCGTAATTTTAATAGTTCTTTTTTTGACCC</t>
  </si>
  <si>
    <t>OQ472392</t>
  </si>
  <si>
    <t>OQ472392.1_Testechiniscus_meridionalis_voucher_Ech.mei_AQ.180.02_bcdR04_cytochrome_c_oxidase_subunit_I_(COX1)_gene,_partial_cds;_mitochondrial</t>
  </si>
  <si>
    <t>CATAAGGATATTGGTACTCTTTATTTCATTTTTGGTCTTTGATCGGCATCCGTAGGTTCTAGCTTAAGATTTATTATTCGTACAGAGCTTTCTCAACCCGGTCTATGATTGGGGGATGAACACCTTTATAATGTACTTGTAACTTCTCATGCATTAATTATGATTTTTTTTATAGTTATACCAATTTTAATTGGGGGTTTTGGCAATTGGTTAATTCCCATTATGGTCGGGGCTCCGGATATATCTTTTCCTCGCATAAATAACCTTAGATTTTGGCTATTGCCTCCATCTTTAATTTTGTTGTTAGTTTCATCTAATGTTAGTTCCGGTGTTGGTTCCGGTTGAACAATATACCCCCCACTTTCAGAATTTATCGGACATTCTAATTTCACTGTTGACATAGCTATTTTTTCCTTACATGTTGCAGGGGCTTCTTCTATTTTAGGTGCCATCAATTTTATTACTACCATTTTGAATATGCGTTTTCTTTCTTTAAACATGGAACAAATACCATTATTTGTTTGGTCTGTATTTATTACAGCTATTTTGCTCTTATTATCTCTTCCTGTTTTAGCAGGTGGAATTACTATATTGCTCTTGGATCGTAATTTTAATAGTTCTTTTTTTGACCC</t>
  </si>
  <si>
    <t>OQ517200</t>
  </si>
  <si>
    <t>OQ517200.1_Claxtonia_sp._voucher_Cla.sp3_AR.059.01_cytochrome_c_oxidase_subunit_I_(COX1)_gene,_partial_cds;_mitochondrial</t>
  </si>
  <si>
    <t>GGTTTATGATCTGCCTCAGTTGGTTCAAGATTGAGTTTTATTATTCGGACCGAGTTGTCTCAACCCGGAATTTGGTTGGGGGATGAGCATTTATACAATGTTTTAGTCACTTCCCATGCCTTAGTTATGATTTTCTTTATGGTGATACCTATTTTAATTGGGGGGTTTGGTAATTGATTAATTCCCATTATAATCGGGGCTCCTGATATATCTTTTCCTCGTATGAATAATCTAAGCTTTTGGTTATTGCCCCCTTCAATAATTCTTTTATTGGTTTCTTCTAATGTTAGTTCCGGAGTTGGATCGGGTTGAACAATATACCCCCCCCTTTCAGAGTATATTGGCCATTCTAATTTTTCTGTAGATATGGCTATTTTTTCTTTACATATTGCTGGGGCTTCTTCTATTTTGGGAGCTATCAATTTTATTACAACTATTATAAACATGCGCATTTATTCCCAAAATTTAGAGCAATCTCCCCTATTTGTTTGGTCTGTTTTAATTACTGCCATTTTATTACTTTTGTCCCTACCAGTCTTGGCAGGCGGAATTACTATGCTTCTATTAGACCGCAATTTTA</t>
  </si>
  <si>
    <t>OQ517201</t>
  </si>
  <si>
    <t>OQ517201.1_Claxtonia_sp._voucher_Cla.sp3_AR.065.01_cytochrome_c_oxidase_subunit_I_(COX1)_gene,_partial_cds;_mitochondrial</t>
  </si>
  <si>
    <t>GGTTTATGATCTGCCTCAGTTGGTTCAAGATTGAGTTTTATTATTCGGACCGAGTTGTCTCAACCCGGAATTTGGTTGGGGGATGAGCATTTATACAATGTTTTAGTCACTTCCCATGCCTTAGTTATGATTTTCTTTATGGTGATACCTATTTTAATTGGGGGGTTTGGTAATTGATTAATTCCCATTATAATCGGGGCTCCTGATATATCTTTTCCTCGTATGAATAATCTAAGCTTTTGGTTATTGCCCCCTTCAATAATTCTTTTATTGGTTTCTTCTAATGTTAGTTCCGGAGTTGGATCGGGTTGAACAATATACCCCCCCCTTTCAGAATATATTGGCCATTCTAATTTTTCTGTAGATATGGCTATTTTTTCTTTACATATTGCTGGGGCTTCTTCTATTTTGGGAGCTATCAATTTTATTACAACTATTATAAACATGCGCATTTATTCCCAAAATTTAGAGCAATCTCCCCTATTTGTTTGGTCTGTTTTAATTACTGCCATTTTATTACTTTTGTCCCTACCAGTCTTGGCAGGCGGAATTACTATGCTTCTATTAGACCGCAATTTTA</t>
  </si>
  <si>
    <t>OQ517202</t>
  </si>
  <si>
    <t>OQ517202.1_Claxtonia_sp._voucher_Cla.sp3_AR.065.02_cytochrome_c_oxidase_subunit_I_(COX1)_gene,_partial_cds;_mitochondrial</t>
  </si>
  <si>
    <t>OQ517203</t>
  </si>
  <si>
    <t>OQ517203.1_Claxtonia_sp._voucher_Cla.sp3_AR.182.01_cytochrome_c_oxidase_subunit_I_(COX1)_gene,_partial_cds;_mitochondrial</t>
  </si>
  <si>
    <t>OQ517204</t>
  </si>
  <si>
    <t>OQ517204.1_Claxtonia_sp._voucher_Cla.sp3_AR.182.02_cytochrome_c_oxidase_subunit_I_(COX1)_gene,_partial_cds;_mitochondrial</t>
  </si>
  <si>
    <t>GGTTTATGATCTGCCTCAGTTGGTTCAAGATTGAGTTTTATTATCGGGACCGAGTTGTCTCAACCCGGAATTTGGTTGGGGGATGAGCATTTATACAATGTTTTAGTCACTTCCCATGCCTTAGTTATGATTTTCTTTATGGTGATACCTATTTTAATTGGGGGGTTTGGCAATTGATTAATTCCCATTATAATCGGGGCTCCTGATATATCTTTTCCTCGTATGAATAATCTAAGCTTTTGGTTATTGCCCCCTTCAATAATTCTTTTATTGGTTTCTTCTAAAGTTAGTTCCGGAGTTGGATCGGGTTGAACAATATACCCCCCCCTTTCAGAGTATATTGGCCATTCTAATTTTTCTGTAGATATGGCTATTTTTTCTTTACATATTGCTGGGGCTTCTTCTATTTTGGGAGCTATCAATTTTATTACAACTATTATAAACATGCGCATTTATTCCCAAAATTTAGAGCAATCTCCCCTATTTGTTTGGTCTGTTTTAATTACTGCCATCTTATTACTTTTGTCCCTACCAGTCTTGGCAGGCGGAATTACTATGCTTCTATTAGACCGCAATTTTA</t>
  </si>
  <si>
    <t>OQ517205</t>
  </si>
  <si>
    <t>OQ517205.1_Claxtonia_sp._voucher_Cla.sp1_AT.050.03_cytochrome_c_oxidase_subunit_I_(COX1)_gene,_partial_cds;_mitochondrial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</si>
  <si>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A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</si>
  <si>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OQ517206</t>
  </si>
  <si>
    <t>OQ517206.1_Claxtonia_sp._voucher_Cla.sp1_AT.063.02_cytochrome_c_oxidase_subunit_I_(COX1)_gene,_partial_cds;_mitochondrial</t>
  </si>
  <si>
    <t>GGTCTTTGATCAGCTTCTGTTGGCTCAAGTTTAAGTTTTATTATTCGAACTGAGTTATCGCAGCCTGGTATTTGGTTGGGGGATGAACATTTATATAATGTTTTAGTAACTTCTCAC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</si>
  <si>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OQ517207</t>
  </si>
  <si>
    <t>OQ517207.1_Claxtonia_sp._voucher_Cla.sp1_AT.063.03_cytochrome_c_oxidase_subunit_I_(COX1)_gene,_partial_cds;_mitochondrial</t>
  </si>
  <si>
    <t>OQ517208</t>
  </si>
  <si>
    <t>OQ517208.1_Claxtonia_sp._voucher_Cla.sp5_AT.063.04_cytochrome_c_oxidase_subunit_I_(COX1)_gene,_partial_cds;_mitochondrial</t>
  </si>
  <si>
    <t>GGTCTTTGATCAGCTTCAGTTGGGTCTAGTTTAAGTTTTATTATTCGTACAGAGCTTTCCCCACCTGGGATTTGGTTAGGGGATGAGCATCTATATAATGTATTAGTTATTTCTCATGCCTTGGTTATAATTTTCTTTATAGTTATACCTATTTTAATTGGAGGTTTTGGCAATTGGTTTATTCCAATTATAATTGGTGCTCCCGAAATGTCATTTCCTCGCATAAAAAATTTAAGATTTTGGTTTTTGCCTCCCTCATTAATTTTTTTTTTAGTTTCTTCTAATGTGAGCTCTGGGGTAGGTTCTGGTTGGACTATATATCCACCTCTTTCTGAATACATCGGGCATTCTAATTTTCCTGTTGATATAGCTATTTTTTCTTTACCCATTCCAGGGGCTTCATCTATTTTAGGGGCCATTAATTTTATTACAACAATTATAAATATGCGAATCTATTCTCAAAATTTAGAACAATCCCCTTTGTTTGTTTGATCTGTCCCTATTACTGCCATTTTATTACTTTTATCTTTACCTGTTTTACCTGGGGGTATTCTTATACTTTTGTTAGATCGTAACTTTA</t>
  </si>
  <si>
    <t>OQ517209</t>
  </si>
  <si>
    <t>OQ517209.1_Claxtonia_sp._voucher_Cla.sp6_AT.064.01_cytochrome_c_oxidase_subunit_I_(COX1)_gene,_partial_cds;_mitochondrial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</si>
  <si>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ACCCCCTTCAATAATTCTTTTGCTAGTCTCTTCTAATGTTAGTTCTGGTGTGGGTTCAGGTTGAACGATATATCCTCCTCTTTCTGAGTATATCGGGCACTCAAATTTTACTGTGGACATAGCTATTTTTTCTTTGCACATTGCTGGAGCTTCATCTATTTTAGGGGCCATCAATTTTATTACAACAATCATAAATATGCGTATTTATTCTCAAAATTTAGAACAATCTCCTTTGTTTGTATGATCTGTTTTGATCACTGCTATTCTACTATTGTTGTCTTTGCCGGTATTGGCTGGGGGTATCACTATACTGTTGTTGGATCGAAATTTTA</t>
  </si>
  <si>
    <t>OQ517210</t>
  </si>
  <si>
    <t>OQ517210.1_Claxtonia_sp._voucher_Cla.sp6_AT.064.03_cytochrome_c_oxidase_subunit_I_(COX1)_gene,_partial_cds;_mitochondrial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</si>
  <si>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CGGGCACTCAAATTTTACTGTGGACATAGCTATTTTTTCTTTGCACATTGCTGGAGCTTCATCTATTTTAGGGGCCATCAATTTTATTACAACAATCATAAATATGCGTATTTATTCTCAAAATTTAGAACAATCTCCTTTGTTTGTATGATCTGTTTTGATCACTGCTATTCTATTATTGTTGTCTTTGCCGGTGTTGGCGGGGGGTATCACTATACTGTTGTTGGATCGAAATTTTA</t>
  </si>
  <si>
    <t>OQ517211</t>
  </si>
  <si>
    <t>OQ517211.1_Claxtonia_sp._voucher_Cla.sp6_AT.064.04_cytochrome_c_oxidase_subunit_I_(COX1)_gene,_partial_cds;_mitochondrial</t>
  </si>
  <si>
    <t>OQ517212</t>
  </si>
  <si>
    <t>OQ517212.1_Claxtonia_wendti_voucher_Cla.wen_GB.097.02_cytochrome_c_oxidase_subunit_I_(COX1)_gene,_partial_cds;_mitochondrial</t>
  </si>
  <si>
    <t>GGTCTTTGGTCTGCTTCTGTTGGTTCTAGTTTAAGCTTCATTATCCGAACTGAATTGTCTCAG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TTTCATATTGCTGGAGCTTCTTCTATTTTGGGGGCTATTAATTTTATTACTACAATTATGAATATACGTATTTATTCTCAAAATCTAGAGCAATCCCCTTTATTTGTTTGGTCTGTGTTGATTACTGCCATTTTATTATTATTAGCTTTACCTGTTCTTGCTGGAGGTATTACTATATTGTTGTTAGATCGTAATTTTA</t>
  </si>
  <si>
    <t>OQ517213</t>
  </si>
  <si>
    <t>OQ517213.1_Claxtonia_wendti_voucher_Cla.wen_GB.097.04_cytochrome_c_oxidase_subunit_I_(COX1)_gene,_partial_cds;_mitochondrial</t>
  </si>
  <si>
    <t>OQ517214</t>
  </si>
  <si>
    <t>OQ517214.1_Claxtonia_sp._voucher_Cla.sp1_IT.361.01_cytochrome_c_oxidase_subunit_I_(COX1)_gene,_partial_cds;_mitochondrial</t>
  </si>
  <si>
    <t>GGTCTTTGATCAGCTTCTGTTGGCTCAAGTTTAAGTTTTATTATTCGAACTGAGTTATCGCAGCCTGGTATTTGGTTGGGGGATGAACATTTATATAATGTTTTAGTAACTTCTCAT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</si>
  <si>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OQ517215</t>
  </si>
  <si>
    <t>OQ517215.1_Claxtonia_sp._voucher_Cla.sp1_IT.361.02_cytochrome_c_oxidase_subunit_I_(COX1)_gene,_partial_cds;_mitochondrial</t>
  </si>
  <si>
    <t>OQ517216</t>
  </si>
  <si>
    <t>OQ517216.1_Claxtonia_sp._voucher_Cla.sp1_IT.361.03_cytochrome_c_oxidase_subunit_I_(COX1)_gene,_partial_cds;_mitochondrial</t>
  </si>
  <si>
    <t>OQ517217</t>
  </si>
  <si>
    <t>OQ517217.1_Claxtonia_sp._voucher_Cla.sp1_IT.361.04_cytochrome_c_oxidase_subunit_I_(COX1)_gene,_partial_cds;_mitochondrial</t>
  </si>
  <si>
    <t>OQ517218</t>
  </si>
  <si>
    <t>OQ517218.1_Claxtonia_sp._voucher_Cla.sp1_IT.363.05_cytochrome_c_oxidase_subunit_I_(COX1)_gene,_partial_cds;_mitochondrial</t>
  </si>
  <si>
    <t>OQ517219</t>
  </si>
  <si>
    <t>OQ517219.1_Claxtonia_sp._voucher_Cla.sp1_IT.363.06_cytochrome_c_oxidase_subunit_I_(COX1)_gene,_partial_cds;_mitochondrial</t>
  </si>
  <si>
    <t>OQ517220</t>
  </si>
  <si>
    <t>OQ517220.1_Claxtonia_sp._voucher_Cla.sp1_IT.363.07_cytochrome_c_oxidase_subunit_I_(COX1)_gene,_partial_cds;_mitochondrial</t>
  </si>
  <si>
    <t>OQ517221</t>
  </si>
  <si>
    <t>OQ517221.1_Claxtonia_sp._voucher_Cla.sp1_IT.363.08_cytochrome_c_oxidase_subunit_I_(COX1)_gene,_partial_cds;_mitochondrial</t>
  </si>
  <si>
    <t>OQ517222</t>
  </si>
  <si>
    <t>OQ517222.1_Claxtonia_sp._voucher_Cla.sp1_IT.364.01_cytochrome_c_oxidase_subunit_I_(COX1)_gene,_partial_cds;_mitochondrial</t>
  </si>
  <si>
    <t>GGTCTTTGATCAGCTTCTGTTGGCTCAAGTTTAAGTTTTATTATTCGAACTGAGTTATCGCAGCCTGGTATTTGGTTGGGGGATGAACATTTATATAATGTTTTAGTAACTTCTCAC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TTTCTTCTATTTTAGGGGCCATTAACTTTATTACTACTATTTTAAATATGCGTATTTATTCTCAAAATTTAGAGCAATCTCCTTTATTTGTGTGATCAGTTCTCATTACTGCTATTTTACTTTTATTATCATTACCTGTCTTAGCTGGGGGAATTACCATATTATTATTAGATCGTAATTTTA</t>
  </si>
  <si>
    <t>OQ517223</t>
  </si>
  <si>
    <t>OQ517223.1_Claxtonia_sp._voucher_Cla.sp1_IT.364.02_cytochrome_c_oxidase_subunit_I_(COX1)_gene,_partial_cds;_mitochondrial</t>
  </si>
  <si>
    <t>OQ517224</t>
  </si>
  <si>
    <t>OQ517224.1_Claxtonia_sp._voucher_Cla.sp1_IT.364.03_cytochrome_c_oxidase_subunit_I_(COX1)_gene,_partial_cds;_mitochondrial</t>
  </si>
  <si>
    <t>OQ517225</t>
  </si>
  <si>
    <t>OQ517225.1_Claxtonia_sp._voucher_Cla.sp1_IT.364.04_cytochrome_c_oxidase_subunit_I_(COX1)_gene,_partial_cds;_mitochondrial</t>
  </si>
  <si>
    <t>OQ517226</t>
  </si>
  <si>
    <t>OQ517226.1_Claxtonia_sp._voucher_Cla.sp1_IT.365.01_cytochrome_c_oxidase_subunit_I_(COX1)_gene,_partial_cds;_mitochondrial</t>
  </si>
  <si>
    <t>OQ517227</t>
  </si>
  <si>
    <t>OQ517227.1_Claxtonia_sp._voucher_Cla.sp1_IT.365.02_cytochrome_c_oxidase_subunit_I_(COX1)_gene,_partial_cds;_mitochondrial</t>
  </si>
  <si>
    <t>OQ517228</t>
  </si>
  <si>
    <t>OQ517228.1_Claxtonia_sp._voucher_Cla.sp1_IT.365.03_cytochrome_c_oxidase_subunit_I_(COX1)_gene,_partial_cds;_mitochondrial</t>
  </si>
  <si>
    <t>OQ517229</t>
  </si>
  <si>
    <t>OQ517229.1_Claxtonia_sp._voucher_Cla.sp1_IT.365.04_cytochrome_c_oxidase_subunit_I_(COX1)_gene,_partial_cds;_mitochondrial</t>
  </si>
  <si>
    <t>OQ517230</t>
  </si>
  <si>
    <t>OQ517230.1_Claxtonia_sp._voucher_Cla.sp3_IT.366.01_cytochrome_c_oxidase_subunit_I_(COX1)_gene,_partial_cds;_mitochondrial</t>
  </si>
  <si>
    <t>GGTTTATGATCTGCCTCAGTTGGTTCAAGATTGAGTTTTATTATTCGGACCGAGTTGTCTCAACCCGGAATTTGGTTGGGGGATGAGCATCTATACAATGTTTTAGTCACTTCCCATGCCTTAGTTATGATTTTCTTTATGGTGATACCTATTTTAATTGGGGGGTTTGGTAATTGATTAATCCCCATTATAATCGGGGCTCCTGATATATCTTTTCCTCGTATGAATAATCTAAGCTTTTGGTTATTGCCCCCTTCAATAATTCTTTTATTGGTTTCTTCTAATGTTAGTTCCGGAGTTGGATCGGGTTGAACAATATACCCCCCTCTTTCAGAGTATATTGGCCATTCTAATTTTTCTGTAGATATGGCTATTTTTTCTTTACATATTGCTGGGGCTTCTTCTATTTTGGGAGCTATTAATTTTATTACAACTATTATAAACATGCGCATTTATTCCCAAAATTTAGAGCAATCTCCCCTATTTGTTTGGTCTGTTTTAATTACTGCCATTTTATTACTTTTGTCCCTACCAGTCTTGGCAGGCGGAATTACTATGCTTATATTAGACCGCAATTTTA</t>
  </si>
  <si>
    <t>OQ517231</t>
  </si>
  <si>
    <t>OQ517231.1_Claxtonia_sp._voucher_Cla.sp1_IT.367.01_cytochrome_c_oxidase_subunit_I_(COX1)_gene,_partial_cds;_mitochondrial</t>
  </si>
  <si>
    <t>OQ517232</t>
  </si>
  <si>
    <t>OQ517232.1_Claxtonia_sp._voucher_Cla.sp1_IT.367.02_cytochrome_c_oxidase_subunit_I_(COX1)_gene,_partial_cds;_mitochondrial</t>
  </si>
  <si>
    <t>OQ517233</t>
  </si>
  <si>
    <t>OQ517233.1_Claxtonia_sp._voucher_Cla.sp1_IT.367.03_cytochrome_c_oxidase_subunit_I_(COX1)_gene,_partial_cds;_mitochondrial</t>
  </si>
  <si>
    <t>OQ517234</t>
  </si>
  <si>
    <t>Claxtonia molluscorum</t>
  </si>
  <si>
    <t>OQ517234.1_Claxtonia_molluscorum_voucher_Cla.mol_MY.008.01_cytochrome_c_oxidase_subunit_I_(COX1)_gene,_partial_cds;_mitochondrial</t>
  </si>
  <si>
    <t>GGTTTATGATCTGCTTCCGTAGGTTCTAGTTTAAGTTTTATTATTCGTACTGAATTATCTCAACCTGGTATTTGGTTAGGGGATGAGCATCTTTATAATGTTTTGGTTACTTCTCATGCTTTGATTATAATTTTTTTTATAGTGATGCCTATTCTAATTGGAGGATTTGGTAATTGGTTGGTTCCTATTATAATTGGGGCCCCTGATATATCTTTTTCTCGAATAAATAATTTAAGTTTTTGATTATTACCTCCTTCTTTAATTTTATTATTAATTTCATCTAATGTAAGTTCTGGTGTTGGTTCTGGTTGAACTATATACCCACCTTTATCTGAATATATTGGTCATTCTAATTTCACTGCTGATATAGCTATTTTTTCTTTACATATTGCTGGTGCTTCTTCCATTTTGGGTGCTATTAATTTTATTACTACAATTTTAAATATGCGTATTTATTCACAAAATTTAGAACAATCTCCATTATTCGTATGATCTGTTTTGATTACAGCTATTTTATTGTTGTTATCCCCACCTGTTTTAGCTGGGGGTATTACTATATTATTATTAGATCGCAATTTTA</t>
  </si>
  <si>
    <t>OQ517235</t>
  </si>
  <si>
    <t>OQ517235.1_Claxtonia_sp._voucher_Cla.sp6_NO.097.01_cytochrome_c_oxidase_subunit_I_(COX1)_gene,_partial_cds;_mitochondrial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</si>
  <si>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CGGGCACTCAAATTTTACTGTGGACATAGCTATTTTTTCTTTGCACATTGCTGGAGCTTCATCTATTCTAGGGGCCATCAATTTTATTACAACAATCATAAATATGCGTATTTATTCTCAAAATTTAGAACAATCTCCTTTGTTTGTATGATCTGTTTTGATCACTGCTATTCTATTATTGTTGTCTTTGCCGGTGTTGGCGGGGGGTATCACTATACTGTTGTTGGATCGAAATTTTA</t>
  </si>
  <si>
    <t>OQ517236</t>
  </si>
  <si>
    <t>OQ517236.1_Claxtonia_sp._voucher_Cla.sp2_NO.097.02_cytochrome_c_oxidase_subunit_I_(COX1)_gene,_partial_cds;_mitochondrial</t>
  </si>
  <si>
    <t>OQ517237</t>
  </si>
  <si>
    <t>OQ517237.1_Claxtonia_sp._voucher_Cla.sp6_NO.097.03_cytochrome_c_oxidase_subunit_I_(COX1)_gene,_partial_cds;_mitochondrial</t>
  </si>
  <si>
    <t>OQ517238</t>
  </si>
  <si>
    <t>OQ517238.1_Claxtonia_sp._voucher_Cla.sp6_NO.097.04_cytochrome_c_oxidase_subunit_I_(COX1)_gene,_partial_cds;_mitochondrial</t>
  </si>
  <si>
    <t>OQ517239</t>
  </si>
  <si>
    <t>OQ517239.1_Claxtonia_sp._voucher_Cla.sp2_NO.097.05_cytochrome_c_oxidase_subunit_I_(COX1)_gene,_partial_cds;_mitochondrial</t>
  </si>
  <si>
    <t>OQ517240</t>
  </si>
  <si>
    <t>OQ517240.1_Claxtonia_sp._voucher_Cla.sp6_NO.097.06_cytochrome_c_oxidase_subunit_I_(COX1)_gene,_partial_cds;_mitochondrial</t>
  </si>
  <si>
    <t>OQ517241</t>
  </si>
  <si>
    <t>OQ517241.1_Claxtonia_sp._voucher_Cla.sp2_NO.097.07_cytochrome_c_oxidase_subunit_I_(COX1)_gene,_partial_cds;_mitochondrial</t>
  </si>
  <si>
    <t>OQ517242</t>
  </si>
  <si>
    <t>OQ517242.1_Claxtonia_sp._voucher_Cla.sp6_NO.097.08_cytochrome_c_oxidase_subunit_I_(COX1)_gene,_partial_cds;_mitochondrial</t>
  </si>
  <si>
    <t>OQ517243</t>
  </si>
  <si>
    <t>OQ517243.1_Claxtonia_sp._voucher_Cla.sp6_NO.097.17_cytochrome_c_oxidase_subunit_I_(COX1)_gene,_partial_cds;_mitochondrial</t>
  </si>
  <si>
    <t>OQ517244</t>
  </si>
  <si>
    <t>OQ517244.1_Claxtonia_sp._voucher_Cla.sp6_NO.097.19_cytochrome_c_oxidase_subunit_I_(COX1)_gene,_partial_cds;_mitochondrial</t>
  </si>
  <si>
    <t>OQ517245</t>
  </si>
  <si>
    <t>OQ517245.1_Claxtonia_sp._voucher_Cla.sp6_NO.097.20_cytochrome_c_oxidase_subunit_I_(COX1)_gene,_partial_cds;_mitochondrial</t>
  </si>
  <si>
    <t>OQ517246</t>
  </si>
  <si>
    <t>OQ517246.1_Claxtonia_sp._voucher_Cla.sp6_NO.097.22_cytochrome_c_oxidase_subunit_I_(COX1)_gene,_partial_cds;_mitochondrial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</si>
  <si>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TGGGCACTCAAATTTTACTGTGGACATAGCTATTTTTTCTTTGCACATTGCTGGAGCTTCATCTATTCTAGGGGCCATCAATTTTATTACAACAATCATAAATATGCGTATTTATTCTCAAAATTTAGAACAATCTCCTTTGTTTGTATGATCTGTTTTGATCACTGCTATTCTATTATTGTTGTCTTTGCCGGTGTTGGCGGGGGGTATCACTATACTGTTGTTGGATCGAAATTTTA</t>
  </si>
  <si>
    <t>OQ517247</t>
  </si>
  <si>
    <t>OQ517247.1_Claxtonia_sp._voucher_Cla.sp6_NO.097.23_cytochrome_c_oxidase_subunit_I_(COX1)_gene,_partial_cds;_mitochondrial</t>
  </si>
  <si>
    <t>OQ517248</t>
  </si>
  <si>
    <t>OQ517248.1_Claxtonia_wendti_voucher_Cla.wen_NO.246.01_cytochrome_c_oxidase_subunit_I_(COX1)_gene,_partial_cds;_mitochondrial</t>
  </si>
  <si>
    <t>OQ517249</t>
  </si>
  <si>
    <t>OQ517249.1_Claxtonia_wendti_voucher_Cla.wen_NO.246.03_cytochrome_c_oxidase_subunit_I_(COX1)_gene,_partial_cds;_mitochondrial</t>
  </si>
  <si>
    <t>OQ517250</t>
  </si>
  <si>
    <t>OQ517250.1_Claxtonia_wendti_voucher_Cla.wen_NO.448.02_cytochrome_c_oxidase_subunit_I_(COX1)_gene,_partial_cds;_mitochondrial</t>
  </si>
  <si>
    <t>GGTCTTTGGTCTGCTTCTGTTGGTTCTAGTTTAAGCTTCATTATCCGAACTGAATTGTCTCAGCCTGGTA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GGCTTCTTCTATTTTGGGGGCTATTAATTTTATTACTACAATTATGAATATACGTATTTATTCTCAAAATCTAGAGCAATCCCCTTTATTTGTTTGGTCTGTGTTGATTACTGCCATTTTATTATTATTAGCTTTACCTGTTCTTGCTGGAGGTATTACTATTTTGTTGCTAGATCGTAATTTTA</t>
  </si>
  <si>
    <t>OQ517251</t>
  </si>
  <si>
    <t>OQ517251.1_Claxtonia_wendti_voucher_Cla.wen_NO.448.04_cytochrome_c_oxidase_subunit_I_(COX1)_gene,_partial_cds;_mitochondrial</t>
  </si>
  <si>
    <t>GGTCTTTGGTCTGCTTCTGTTGGTTCTAGTTTAAGCTTCATTATCCGAACTGAATTGTCTCAGCCTGGTATTTGATTAGGGGATGAGCATTTATATAATGTTTTAGTTACTTCCCATGCTTTGGTTATAATTTTTTTTATAGTTATGCCTATTTTGATTGGAGGTTTTGGCAATTGATTAATTCCTATCATAATTGGTGCTCCAGATATATCATTTCCTCGTATAAATAATTTAAGATTTTGATTATTACCTCCTTCATTAATTCTTCTTCTAGTTTCATCTAATGTAAGTTCAGGAGTGGGTTCAGGTTGGACTATATACCCCCCTTTATCTGAATATATTGGTCATTCTAATTTCACTGTTGATATAGCAATTTTTTCTCTTCATATTGCTGGGGCTTCTTCTATTTTGGGGGCTATTAATTTTATTACTACAATTATGAATATACGTATTTATTCTCAAAATCTAGAGCAATCCCCTTTATTTGTTTGGTCTGTGTTGATTACTGCCATTTTATTATTATTAGCTTTACCTGTTCTTGCTGGAGGTATTCCTATATTGTTGCTAGATCGTAATTTTA</t>
  </si>
  <si>
    <t>OQ517252</t>
  </si>
  <si>
    <t>OQ517252.1_Claxtonia_wendti_voucher_Cla.wen_NO.448.05_cytochrome_c_oxidase_subunit_I_(COX1)_gene,_partial_cds;_mitochondrial</t>
  </si>
  <si>
    <t>GGTCTTTGGTCTGCTTCTGTTGGTTCTAGTTTAAGCTTCATTATCCGAACTGAATTGTCTCAG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</t>
  </si>
  <si>
    <t>OQ517253</t>
  </si>
  <si>
    <t>OQ517253.1_Claxtonia_sp._voucher_Cla.sp1_PL.376.01_cytochrome_c_oxidase_subunit_I_(COX1)_gene,_partial_cds;_mitochondrial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</si>
  <si>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</si>
  <si>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OQ517254</t>
  </si>
  <si>
    <t>OQ517254.1_Claxtonia_sp._voucher_Cla.sp1_PL.376.02_cytochrome_c_oxidase_subunit_I_(COX1)_gene,_partial_cds;_mitochondrial</t>
  </si>
  <si>
    <t>OQ517255</t>
  </si>
  <si>
    <t>OQ517255.1_Claxtonia_sp._voucher_Cla.sp1_PL.376.04_cytochrome_c_oxidase_subunit_I_(COX1)_gene,_partial_cds;_mitochondrial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</si>
  <si>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GCCCCCCTCTTTAATTTTATTGTTGGTGTCTTT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</si>
  <si>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OQ517256</t>
  </si>
  <si>
    <t>OQ517256.1_Claxtonia_wendti_voucher_Cla.wen_PL.376.03_cytochrome_c_oxidase_subunit_I_(COX1)_gene,_partial_cds;_mitochondrial</t>
  </si>
  <si>
    <t>GGTCTTTGGTCTGCTTCTGTTGGTTCTAGTTTAAGCTTCATTATCCGAACTGAATTGTCTCAGCCTGGTATTTGATTGGGGGATGAGCATTTATATAATGTTTTAGTTACTTCCCATGCTTTGGTTATAATTTTTTTTATAGTTATACCTATTTTGATCGGGGGTTTTGGTAATTGATTAATTCCTATCATAATTGGTTCTCCAGATATATCATTTCCTCGTATAAATAATTTAAGATTTTGATTATTACCTCCTTCATTAATTCTTCTTCTAGTTTCATCTAATGTAAGTTCAGGAGTGGGTTCAGGTTGGACCATATACCCCCCTTTATCTGAATACATTGGTCATTCTAATTTCACTGTTGATATAGCAATTTTTTCTCTTCATATTGCTGGGGCTTCTTCTATTTTGGGGGCTATTAATTTTATTACTACAATTATGAATATACGTATTTATTCTCAAAATCTAGAGCAATCCCCTTTATTTGTTTGGTCTGTGTTGATTACTGCCATTTTATTATTATTAGCTTTACCTGTTCTTGCTGGAGGTATTACTATGTTGTTGCTAGATCGTAATTTTA</t>
  </si>
  <si>
    <t>OQ517257</t>
  </si>
  <si>
    <t>OQ517257.1_Claxtonia_molluscorum_voucher_Cla.mol_TT.008.02_cytochrome_c_oxidase_subunit_I_(COX1)_gene,_partial_cds;_mitochondrial</t>
  </si>
  <si>
    <t>GGTTTATGATCTGCTTCTGTAGGTTCTAGTTTAAGTTTTATTATTCGTACTGAATTATCTCAACCTGGTATTTGGTTAGGGGATGAGCATCTTTATAATGTTTTGGTTACTTCTCATGCTTTGATTATAATTTTTTTTATAGTGATGCCTATTCTAATTGGAGGATTTGGTAATTGGTTGGTTCCTATTATAATTGGGGCCCCTGATATATCTTTTCCTCGAATGAATAATTTAAGTTTTTGATTATTACCTCCTTCTTTAATTTTATTATTAACTTCATCTAATGTAAGTTCTGGTATTGGTTCTGGTTGAACTATATATCCGCCTTTATCTGAATATGTTGGTCATTCTAATTTCACTGTTGATATAGCTATTTTTTCTTTACATATTGCTGGTGCTTCTTCCATTTTGGGTGCTATTAATTTTATTACTACAATTTTAAATATGCGTATTTATTCACAAAATTTAGAACAATCTCCATTATTTGTATGATCTGTTTTGATTACAGCTATTTTATTGTTGTTATCCCTACCTGTTTTAGCTGGGGGTATTACTATATTATTATTAGATCGCAATTTTA</t>
  </si>
  <si>
    <t>OQ517258</t>
  </si>
  <si>
    <t>OQ517258.1_Claxtonia_molluscorum_voucher_Cla.mol_TT.008.03_cytochrome_c_oxidase_subunit_I_(COX1)_gene,_partial_cds;_mitochondrial</t>
  </si>
  <si>
    <t>OQ517259</t>
  </si>
  <si>
    <t>Claxtonia mauccii</t>
  </si>
  <si>
    <t>OQ517259.1_Claxtonia_mauccii_voucher_Cla.mau_US.036.02_cytochrome_c_oxidase_subunit_I_(COX1)_gene,_partial_cds;_mitochondrial</t>
  </si>
  <si>
    <t>GGTTTGTGATCTGCTTCTGTTGGTTCTAGTTTAAGTTTTATTATTCGTACTGAATTGTCTCAGCCGGGTATTTGGTTAGGGGATGAACATTTATACAATGTTTTAGTTACTTCTCATGCTTTAGTTATAATTTTTTTCATAGTTATACCTATTTTAATTGGTGGGTTTGGAAATTGATTAATCCCTATTATAATTGGTGCCCCTGATATATCATTTCCTCGAATAAATAATTTAAGTTTTTGGTTATTGCCTCCTTCTCTCATTTTGTTATTAACATCTTCTAACGTTAGTTCTGGAGTGGGTACAGGTTGGACTATATATCCTCCTCTTTCTGAATACATTGGACATTCAAATTTTACAGTTGATATAGCGATTTTTTCTTTGCATATTGCAGGGGCGTCTTCAATTTTAGGTGCTATTAATTTTATTACTACCATTATAAATATACGTTTTTATTCTCAAAACTTAGAACAATCTCCTTTGTTTGTTTGATCTGTTTTAATTACGGCTATTTTGCTTTTACTTTCTTTGCCTGTTTTAGCAGGTGGTATTACAATACTTTTATTAGATCGAAATTTTA</t>
  </si>
  <si>
    <t>OR145334</t>
  </si>
  <si>
    <t>OR145334.1_Tenuibiotus_sp._1_DVT-2023a_isolate_DT422_cytochrome_c_oxidase_subunit_I_(COX1)_gene,_partial_cds;_mitochondrial</t>
  </si>
  <si>
    <t>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</t>
  </si>
  <si>
    <t>OR145335</t>
  </si>
  <si>
    <t>OR145335.1_Tenuibiotus_sp._1_DVT-2023a_isolate_DT423_cytochrome_c_oxidase_subunit_I_(COX1)_gene,_partial_cds;_mitochondrial</t>
  </si>
  <si>
    <t>TCAACAAAT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GGCCATCCC</t>
  </si>
  <si>
    <t>OR145336</t>
  </si>
  <si>
    <t>OR145336.1_Tenuibiotus_sp._1_DVT-2023a_isolate_DT424_cytochrome_c_oxidase_subunit_I_(COX1)_gene,_partial_cds;_mitochondrial</t>
  </si>
  <si>
    <t>TCAACAAAT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GGCCAC</t>
  </si>
  <si>
    <t>OR227939</t>
  </si>
  <si>
    <t>OR227939.1_Echiniscus_granulatus_voucher_Ech.gra_FR.135.01_cytochrome_c_oxidase_subunit_I_(COX1)_gene,_partial_cds;_mitochondrial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</si>
  <si>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TTCTCAGAATTTGGAACAATCACCTCTTTTTGTATGGTCAGTTTTAATTACAGCTATTCTTTTGCTTTTGTCATTACCTGTACTTGCGGGGGGCATTACAATGCTTTTGTTAGATCGTAATTTTAATAGTTCTTTTTTTG</t>
  </si>
  <si>
    <t>OR227940</t>
  </si>
  <si>
    <t>OR227940.1_Echiniscus_granulatus_voucher_Ech.gra_IT.062.01_cytochrome_c_oxidase_subunit_I_(COX1)_gene,_partial_cds;_mitochondrial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</si>
  <si>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</si>
  <si>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OR227941</t>
  </si>
  <si>
    <t>OR227941.1_Echiniscus_granulatus_voucher_Ech.gra_IT.344.01_cytochrome_c_oxidase_subunit_I_(COX1)_gene,_partial_cds;_mitochondrial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</si>
  <si>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AGAATTTATTGGACATTCGAATTTTAGGGTTGACATGGCTATTTTTTCTTTACATATTGCAGGTGCTTCTTCTATTTTGGGGGCTGTAAATTTTATCACAACTATTATCAATATACGTTATTTCTCTCAGAATTTGGAACAATCACCTCTTTTTGTATGGTCAGTTTTAATTACAGCTATTCTTTTGCTTTTGTCATTACCTGTACTTGCGGGGGGCATTACAATGCTTTTGTTAGATCGTAATTTTAATAGTTCTTTTTTTG</t>
  </si>
  <si>
    <t>OR227942</t>
  </si>
  <si>
    <t>OR227942.1_Echiniscus_granulatus_voucher_Ech.gra_KG.094.03_cytochrome_c_oxidase_subunit_I_(COX1)_gene,_partial_cds;_mitochondrial</t>
  </si>
  <si>
    <t>ACATTATATTTTATTTTTGGTTTATGATCTGCATCTGTGGGCTCTAGCCTTAGTTTTATTATTCGGACTGAGTTATCGCAACCTGGTATTTGGTTAGGAGATGAACACCTATACAATGTTTTGGTTACTTCTCATGCTTTAATTATGATTTTTTTTATAGTTATACCTATTCTAATTGGAGGGTTTGGGAATTGATTAATTCCTATTATAATTGGTGCTCCCGATATATCTTTTCCTCGAATAAATAATTTAAGTTTTTGATTATTGCCTCCTTCTTTAATTTTATTATTAGTATCCTCTAATGTTAGTTCTGGTGTAGGTTCAGGTTGAACTATATATCCCCCATTATCAGAATTTATCGGACACTCAAACTTTAGGGTTGATATAGCTATTTTTTCTTTACATATTGCTGGTGTTTCTTCTATTTTAGGCGCTGTAAATTTTATTACAACTATTATTAATATACGTTATTTTTCTCAAAATTTAGAGCAATCCCCCCTTTTTGTTTGATCTGTTTTAATTACTACTATTCTTTTGCTTTTATCTTTACCTGTACTTGCGGGAGGAATTACTATGCTTTTGGTGGATCGTAATTTTAATAGTTCTTTTTTTG</t>
  </si>
  <si>
    <t>OR227943</t>
  </si>
  <si>
    <t>OR227943.1_Echiniscus_granulatus_voucher_Ech.gra_KG.094.04_cytochrome_c_oxidase_subunit_I_(COX1)_gene,_partial_cds;_mitochondrial</t>
  </si>
  <si>
    <t>ACATTATATTTTATTTTTGGTTTATGATCTGCATCTGTGGGCTCTAGCCTTAGTTTTATTATTCGGACTGAGTTATCGCAACCTGGTATTTGGTTAGGAGATGAACACCTATACAATGTTTTGGTTACTTCTCATGCTTTAATTATGATTTTTTTTATAGTTATACCTATTCTAATTGGAGGGTTTGGGAATTGATTAATTCCTATTATAATTGGTGCTCCCGATATATCTTTTCCTCGAATAAATAATTTAAGTTTTTGATTATTGCCTCCTTCTTTAATTTTATTATTAGTATCCTCTAATGTTAGTTCTGGTGTAGGTTCAGGTTGAACTATATATCCCCCATTATCAGAATTTATCGGACACTCAAACTTTAGGGTTGATATAGCTATTTTTTCTTTACATATTGCTGGTGTTTCTTCTATTTTAGGCGCTGTAAATTTTATTACAACTATTATTAATATACGTTATTTTTCTCAAAATTTAGAGCAATCCCCCCTTTTTGTTTGATCTGTTTTAATTACTACTATTCTTTTGCTTTTATCTTTACCTGTACTTGCGGGAGGAATTACTATGCTTTTATTGGATCGTAATTTTAATAGTTCTTTTTTTG</t>
  </si>
  <si>
    <t>OR227944</t>
  </si>
  <si>
    <t>OR227944.1_Echiniscus_granulatus_voucher_Ech.gra_PL.247.03_cytochrome_c_oxidase_subunit_I_(COX1)_gene,_partial_cds;_mitochondrial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</si>
  <si>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CGAATTTATTGGACATTCGAATTTTAGGGTTGACATGGCTATTTTTTCTTTACATATTGCGGGTGCTTCTTCTATTTTGGGGGCTGTAAATTTTATTACAACTATTATCAATATACGTTATTTCTCTCAGAATTTGGAACAGTCACCTCTTTTTGTATGGTCAGTTTTAATTACAGCTATTCTTTTGCTTTTGTCATTACCTGTACTTGCGGGGGGCATTACAATGCTTTTGTTAGATCGTAATTTTAATAGTTCTTTTTTTG</t>
  </si>
  <si>
    <t>OR227945</t>
  </si>
  <si>
    <t>OR227945.1_Echiniscus_granulatus_voucher_Ech.gra_PL.268.01_cytochrome_c_oxidase_subunit_I_(COX1)_gene,_partial_cds;_mitochondrial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</si>
  <si>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</si>
  <si>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OR227946</t>
  </si>
  <si>
    <t>OR227946.1_Echiniscus_granulatus_voucher_Ech.gra_PL.268.02_cytochrome_c_oxidase_subunit_I_(COX1)_gene,_partial_cds;_mitochondrial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</si>
  <si>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G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</si>
  <si>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OR227947</t>
  </si>
  <si>
    <t>OR227947.1_Echiniscus_quadrispinosus_voucher_Ech.qua_DE.199.01_cytochrome_c_oxidase_subunit_I_(COX1)_gene,_partial_cds;_mitochondrial</t>
  </si>
  <si>
    <t>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</t>
  </si>
  <si>
    <t>OR227948</t>
  </si>
  <si>
    <t>OR227948.1_Echiniscus_quadrispinosus_voucher_Ech.qua_DE.284.01_cytochrome_c_oxidase_subunit_I_(COX1)_gene,_partial_cds;_mitochondrial</t>
  </si>
  <si>
    <t>OR227949</t>
  </si>
  <si>
    <t>OR227949.1_Echiniscus_quadrispinosus_voucher_Ech.qua_GB.057.05_cytochrome_c_oxidase_subunit_I_(COX1)_gene,_partial_cds;_mitochondrial</t>
  </si>
  <si>
    <t>OR227950</t>
  </si>
  <si>
    <t>OR227950.1_Echiniscus_quadrispinosus_voucher_Ech.qua_IT.040.03_cytochrome_c_oxidase_subunit_I_(COX1)_gene,_partial_cds;_mitochondrial</t>
  </si>
  <si>
    <t>ACTTTATATTTTATTTTTGGTTTATGATCTGCTTCTGTCGGCTCTAGATTAAGATTTATTATTCGGACAGAACTCTCACAACCTGGAATTTGATTGGGTGATGAACATTTGTATAATGTTTTAGTAACATCTCATGCTCTAGTTATGATTTTTTTCATGGTAATGCCTATTTTAATTGGGGGTTTTGGAAATTGACTAGTTCCTATTATAATTGGTGCTCCTGATATGTCTTTTCCTCGGATAAATAATTTGAGTTTTTGGTTATTACCTCCTTCTTTAATTTTACTATTAGTTTCTTCAAATGTTAGTTCAGGTGTTGGGTCTGGTTGAACTATATATCCTCCTTTATCAGAGTTTATTGGTCATTCTAATTTTAGAGTAGATATAGCTATTTTTTCTTTGCATATTGCTGGTGCTTCTTCTATTTTAGGGGCTGTAAATTTTATTACTACTATTATTAATATGCGTTATTTTTCTCAAAATTTAGAACAATCACCATTATTTGTTTGGTCCGTGTTAATTACTGCTGTTCTTTTGTTACTATCTTTACCTGTACTTGCGGGGGGTATTACCATACTTTTATTAGATCGTAATTTTAACAGTTCTTTTTTTG</t>
  </si>
  <si>
    <t>OR227951</t>
  </si>
  <si>
    <t>OR227951.1_Echiniscus_quadrispinosus_voucher_Ech.qua_IT.349.02_cytochrome_c_oxidase_subunit_I_(COX1)_gene,_partial_cds;_mitochondrial</t>
  </si>
  <si>
    <t>ACTTTATATTTTATTTTTGGTTTATGATCTGCTTCTGTAGGATCTAGATTAAGTTTTATTATTCGGACAGAACTCTCACAACCTGGAATTTGATTGGGTGATGAACATCTGTATAATGTTTTAGTAACATCTCATGCTCTAGTTATGATTTTTTTCATGGTAATGCCTATTTTAATTGGGGGTTTTGGAAATTGACTAGTTCCTATTATAATTGGTGCTCCTGATATGTCTTTTCCTCGGATAAATAATTTGAGTTTTTGGTTATTACCTCCTTCTTTAATTTTATTATTAGTTTCTTCAAATGTTAGTTCAGGTGTTGGGTCTGGTTGAACTATATATCCTCCTTTATCAGAGTTTATTGGTCATTCTAATTTTAGAGTAGATATAGCTATTTTTTCTTTGCATATTGCTGGTTCTTCTTCTATTTTAGGGGCTGTAAATTTTATTACTACTATTATTAATATGCGTTATTTTTCTCAAAATTTAGAACAATCACCATTATTTGTTTGGTCCGTGTTAATTACTGCTGTTCTTTTGTTATTATCTTTACCTGTACTTGCGGGGGGTATTACCATACTTTTATTAGATCGTAATTTTAACAGTTCTTTTTTTG</t>
  </si>
  <si>
    <t>OR227952</t>
  </si>
  <si>
    <t>OR227952.1_Echiniscus_spiniger_voucher_Ech.spi_PL.247.02_cytochrome_c_oxidase_subunit_I_(COX1)_gene,_partial_cds;_mitochondrial</t>
  </si>
  <si>
    <t>ACATTATATTTTATTTTTGGTTTGTGGTCTGCTTCTGTTGGTTCTAGTTTAAGTTTTATTATTCGAACTGAGCTATCTCAACCTGGTATCTGATTGGGTGATGAACATTTATATAATGTTTTAGTTACATCCCATGCTTTGGTGATGATTTTTTTTATGGTTATGCCAATTCTAATTGGTGGTTTTGGTAACTGGTTGGTTCCTTTGATAATCGGTGCTCCTGACATATCTTTTCCCCGTATAAATAATTTAAGTTTTTGGCTTTTACCCCCATCTATAATCTTTCTTTTAATTTCTTCAAATGTTAGTTCTGGTGTGGGCTCTGGTTGAACAATATACCCCCCCCTATCTGAATTTATTGGGCATTCCAATTTTACTGTTGATATAGCTATTTTTTCACTACATATTGCTGGTGCTTCTTCTATTTTAGGGGCTATTAATTTTATTCCTCCTATCATTCATATACGTTTTTATTCTTTGAGTATAGAACAGTCTTCTTTATTTGTTTGATCTGTTTTTATTACGGCCATTTTATTATTATTATCTTTACCCGTCTTGGCTGGCGGTATTACTAAGTTATTATTCGATCGTAATTTTAATAGTTCTTTTTTTG</t>
  </si>
  <si>
    <t>OR227953</t>
  </si>
  <si>
    <t>Echiniscus spinulosus</t>
  </si>
  <si>
    <t>OR227953.1_Echiniscus_spinulosus_voucher_Ech.spu_ES.226.01_cytochrome_c_oxidase_subunit_I_(COX1)_gene,_partial_cds;_mitochondrial</t>
  </si>
  <si>
    <t>ACATTGTATTTTATTTTTGGTTTGTGGTCTGCTTCTGTTGGTTCTAGTTTAAGTTTTATTATTCGAACTGAGCTATCTCAACCTGGTATTTGATTGGGTGATGAACATTTATATAATGTTTTAGTTACATCCCATGCTTTGGTGATGATTTTTTTTATGGTTATGCCAATTCTAATTGGAGGTTTTGGTAACTGGTTGGTTCCTTTGATAATCGGTGCTCCTGATATATCTTTTCCCCGTATAAATAATTTAAGTTTTTGGCTTTTACCCCCATCTATAATTTTTCTTTTAATTTCTTCAAATGTTAGTTCTGGTGTGGGCTCTGGTTGAACAATATACCCCCCCCTATCTGAGTTTATTGGGCATTCCAATTTTACTGTTGATATAGCTATTTTTTCATTCCATATTGCTGGTGCTTCTTCTATTTTAGGGGCTATTAATTTTATTCCTCCTATTATTCATATACGTTTTTATTCTTTGAGTATAGAACAGTCTTCTTTATTTGTTTGATCTGTTTTTATTACGGCCATTTTATTATTATTATCTTTACCCGTCTTGGCTGGCGGTATTCCTATATTATTATTCGATCGTAATTTTAATAGTTCTTTTTTTG</t>
  </si>
  <si>
    <t>OR227954</t>
  </si>
  <si>
    <t>OR227954.1_Echiniscus_spinulosus_voucher_Ech.spu_ES.226.02_cytochrome_c_oxidase_subunit_I_(COX1)_gene,_partial_cds;_mitochondrial</t>
  </si>
  <si>
    <t>OR227955</t>
  </si>
  <si>
    <t>OR227955.1_Echiniscus_spinulosus_voucher_Ech.spu_ES.265.01_cytochrome_c_oxidase_subunit_I_(COX1)_gene,_partial_cds;_mitochondrial</t>
  </si>
  <si>
    <t>ACATTGTATTTTATTTTTGGTTTGTGGTCTGCTTCTGTTGGTTCTAGTTTAAGTTTTATTATTCGAACTGAGCTATCTCAACCTGGTATTTGATTGGGTGATGAACATTTATATAATGTTTTAGTTACATCCCATGCTTTGGTGATGATTTTTTTTATGGTTATGCCAATTCTAATTGGAGGTTTTGGTAACTGGTTGGTTCCTTTGATAATCGGTGCTCCTGACATATCTTTTCCACGTATAAATAATTTAAGTTTTTGGCTTTTACCCCCATCTATAATCTTACTTTTAATTTCTTCAAATGTTAGTTCTGGTGTGGGCTCTGGTTGAACAATATACCCCCCTCTATCTGAATTTATTGGGCATTCCAATTTTACTGTTGATATAGCTATTTTTTCATTACATATTGCTGGTGCTTCTTCTATTTTAGGGGCTATTAATTTTATTACTACTATCATTAATATACGTTTTTATTCTTTGAGTATAGAACAGTCTTCTCTATTTGTTTGATCTGTTTTTATTACGGCCATTTTATTATTATTATCTTTACCCGTTTTGGCTGGCGGTATTACTATATTATTATTTGATCGTAATTTTAATAGTTCTTTTTTTG</t>
  </si>
  <si>
    <t>OR227956</t>
  </si>
  <si>
    <t>OR227956.1_Echiniscus_spinulosus_voucher_Ech.spu_HR.068.01_cytochrome_c_oxidase_subunit_I_(COX1)_gene,_partial_cds;_mitochondrial</t>
  </si>
  <si>
    <t>ACATTGTATTTTATTTTTGGTTTGTGGTCTGCTTCTGTTGGTTCTAGTTTAAGTTTTATTATTCGAACTGAGCTATCTCAACCTGGTATTTGATTGGGTGATGAACATTTATATAATGTTTTAGTTACATCTCATGCTTTGGTGATGATTTTTTTTATGGTTATGCCAATTCTAATTGGAGGTTTTGGTAACTGGTTGGTTCCTTTGATAATCGGTGCTCCTGACATATCTTTTCCACGTATAAATAATTTAAGTTTTTGGCTTTTACCCCCATCTATAATCTTACTTTTAATTTCTTCAAATGTTAGTTCTGGTGTGGGCTCTGGTTGAACAATATACCCCCCCCTATCTGAATTTATTGGGCATTCCAATTTTACTGTTGATATAGCTATTTTTTCATTACATATTGCTGGTGCTTCTTCTATTTTAGGGGCTATTAATTTTATTACTACTATCATTAATATACGTTTTTATTCTTTGAGTATAGAACAGTCTTCTTTATTTGTTTGATCTGTTTTTATTACGGCCATTTTATTATTATTATCTTTACCCGTCTTGGCTGGCGGTATTACTATATTATTATTCGATCGTAATTTTAATAGTTCTTTTTTTG</t>
  </si>
  <si>
    <t>OR227957</t>
  </si>
  <si>
    <t>OR227957.1_Echiniscus_spinulosus_voucher_Ech.spu_HR.068.02_cytochrome_c_oxidase_subunit_I_(COX1)_gene,_partial_cds;_mitochondrial</t>
  </si>
  <si>
    <t>OR271985</t>
  </si>
  <si>
    <t>OR271985.1_Echiniscus_lineatus_isolate_DT-628_cytochrome_c_oxidase_subunit_I_(COX1)_gene,_partial_cds;_mitochondrial</t>
  </si>
  <si>
    <t>GATATTGGTACACTTTATTTTATTTTTGGCTTGTGATCAGTTTCTGTTGGTTCA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TGTTTTAATTACTGCTGTGTTATTATTATTGTCATTGCCTGTATTAGCTGGTGGTATTACTATGCTTTTATTGGATCGTAATTTTAATAGATCTTTTTTTGATCCTTCTGGGGGAGGGGATCCTATTTTATTTCAACATCTTTTTTGATTCTTTGG</t>
  </si>
  <si>
    <t>OR501571</t>
  </si>
  <si>
    <t>OR501571.1_Dactylobiotus_parthenogeneticus_isolate_SKN86_cytochrome_c_oxidase_subunit_I_(COX1)_gene,_partial_cds;_mitochondrial</t>
  </si>
  <si>
    <t>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ACCCTGCGGGGGGGGGTGACCCAATTTTATACCAACACTTATTC</t>
  </si>
  <si>
    <t>OR502563</t>
  </si>
  <si>
    <t>Viridiscus perviridis</t>
  </si>
  <si>
    <t>OR502563.1_Viridiscus_perviridis_voucher_Vir.per_US.086.02_cytochrome_c_oxidase_subunit_I_(COX1)_gene,_partial_cds;_mitochondrial</t>
  </si>
  <si>
    <t>AATCATAAGGATATTGGTACTTTATATTTTATTTTTGGTTTGTGGTCAGCTTCTGTTGGTTCTAGTTTAAGTTTTATTATTCGTACTGAACTTTCTCAGCCTGGTATTTGATTGGGTGATGAACATTTATATAATGTTTTAGTAACTTCACATGCTCTTATTATAATTTTTTTTATGGTTATACCTATTTTAATTGGGGGGTTTGGTAATTGATTAGTTCCTATCATGATTGGAGCTCCTGATATATCTTTTCCTCGTATGAATAATTTGAGTTTTTGATTATTACCACCTTCTTTAATTTTTTTATTGGTGTCTTCTAATGTTAGATCTGGTGTTGGTTCTGGTTGGACTTTATATCCCCCTTTATCTGAATATATTGGTCATTCTAATTTTACAGTAGATATAGCTATTTTTTCTTTGCATATTGCTGGTGCTTCTTCTATTCTTGGTGCTATTAATTTTATTACAACCATTATAAATATGCGTATTTATTCTCAAAATTTGGAACAATCACCTTTGTTTGTTTGATCAGTTTTAATTACGGCTATTTTGCTTTTATTATCTTTACCTGTTTTAGCTGGGGGCATTACTATACTCTTATTGGATCGTAATTTTAATAGTTCATTTTTTGATCCCAGCG</t>
  </si>
  <si>
    <t>OR502564</t>
  </si>
  <si>
    <t>OR502564.1_Viridiscus_perviridis_voucher_Vir.per_US.086.03_cytochrome_c_oxidase_subunit_I_(COX1)_gene,_partial_cds;_mitochondrial</t>
  </si>
  <si>
    <t>OR502565</t>
  </si>
  <si>
    <t>OR502565.1_Viridiscus_perviridis_voucher_Vir.per_US.086.06_cytochrome_c_oxidase_subunit_I_(COX1)_gene,_partial_cds;_mitochondrial</t>
  </si>
  <si>
    <t>OR502566</t>
  </si>
  <si>
    <t>Viridiscus viridianus</t>
  </si>
  <si>
    <t>OR502566.1_Viridiscus_viridianus_voucher_Vir.via_US.087.01_cytochrome_c_oxidase_subunit_I_(COX1)_gene,_partial_cds;_mitochondrial</t>
  </si>
  <si>
    <t>AATCATAAGGATATTGGAACTTTGTATTTTATTTTTGGTTTATGATCTGCTTCAGTAGGTTCTAGTTTGAGTTTTATTATTCGAACTGAGTTGTCTCAGCCTGGAATTTGATTGGGAGATGAGCATTTATATAACGTTTTAGTCACTTCTCATGCTCTTATCATGATTTTCTTTATGGTTATACCAATTTTAATTGGGGGTTTTGGTAATTGGTTAGTTCCTATTATGATTGGTGCTCCTGATATGTCTTTTCCTCGTATGAATAATTTAAGTTTTTGGTTATTACCTCCGTCTTTAATTTTTTTATTAATTTCTTCTAATGTTAGCTCTGGTGTTGGTTCTGGTTGAACTATATATCCTCCTCTTTCTGAATTTATCGGACATTCTAACTTTACTGTTGATATGGTTATTTTTTCTTTACATATTGCTGGGGCTTCTTCCATTTTAGCAGCTGTTAATTTTATTACTACTATTATGAATATACGAATTTATTCTCAAAATTTAGAGCAATCTCCTCTTTTTGTTTGATCAGTTTTAATTACTGCTATTTTATTACTTTTATCTTTGCCTGTTTTAGCTGGTGCTATTACAATACTTTTATTTGATCGTAATTTTAATAGTTCTTTTTTTGACCCTGCTG</t>
  </si>
  <si>
    <t>OR502567</t>
  </si>
  <si>
    <t>OR502567.1_Viridiscus_viridianus_voucher_Vir.via_US.087.02_cytochrome_c_oxidase_subunit_I_(COX1)_gene,_partial_cds;_mitochondrial</t>
  </si>
  <si>
    <t>OR502568</t>
  </si>
  <si>
    <t>OR502568.1_Viridiscus_viridianus_voucher_Vir.via_US.087.03_cytochrome_c_oxidase_subunit_I_(COX1)_gene,_partial_cds;_mitochondrial</t>
  </si>
  <si>
    <t>OR502569</t>
  </si>
  <si>
    <t>OR502569.1_Viridiscus_viridianus_voucher_Vir.via_US.087.04_cytochrome_c_oxidase_subunit_I_(COX1)_gene,_partial_cds;_mitochondrial</t>
  </si>
  <si>
    <t>AATCATAAGGATATTGGAACTTTGTATTTTATTTTTGGTTTATGATCTGCTTCAGTAGGTTCTAGTTTGAGTTTTATTATTCGAACTGAGTTGTCTCAGCCTGGAATTTGATTGGGAGATGAGCATTTATATAACGTTTTAGTCACTTCTCATGCTCTTATCATGATTTTCTTTATGGTTATACCAATTTTAATTGGGGGTTTTGGTAATTGGTTAGTTCCTATTATGATTGGTGCTCCTGATATGTCTTTTCCTCGTATGAATAATTTAAGTTTTTGGTTATTACCTCCGTCTTTAATTTTTTTATTAATTTCTTCTAATGTTAGCTCTGGTGTTGGTTCTGGTTGAACTATATATCCTCCTCTTTCTGAATTTATCGGACATTCTAACTTTACTGTTGATATGGTTATTTTTTCTTTACATATTGCTGGGGCTTCTTCTATTTTAGCAGCTGTTAATTTTATTACTACTATTATGAATATACGAATTTATTCTCAAAATTTAGAGCAATCTCCTCTTTTTGTTTGATCAGTTTTAATTACTGCTATTTTATTACTTTTATCTTTGCCTGTTTTAGCTGGTGCTATTACAATACTTTTATTTGATCGTAATTTTAATAGTTCTTTTTTTGACCCTGCTG</t>
  </si>
  <si>
    <t>OR502570</t>
  </si>
  <si>
    <t>OR502570.1_Viridiscus_viridianus_voucher_Vir.via_US.087.07_cytochrome_c_oxidase_subunit_I_(COX1)_gene,_partial_cds;_mitochondrial</t>
  </si>
  <si>
    <t>OR502571</t>
  </si>
  <si>
    <t>OR502571.1_Viridiscus_viridianus_voucher_Vir.via_US.087.09_cytochrome_c_oxidase_subunit_I_(COX1)_gene,_partial_cds;_mitochondrial</t>
  </si>
  <si>
    <t>OR502572</t>
  </si>
  <si>
    <t>OR502572.1_Viridiscus_viridianus_voucher_Vir.via_US.087.10_cytochrome_c_oxidase_subunit_I_(COX1)_gene,_partial_cds;_mitochondrial</t>
  </si>
  <si>
    <t>OR502573</t>
  </si>
  <si>
    <t>OR502573.1_Viridiscus_viridianus_voucher_Vir.via_US.089.01_cytochrome_c_oxidase_subunit_I_(COX1)_gene,_partial_cds;_mitochondrial</t>
  </si>
  <si>
    <t>OR502574</t>
  </si>
  <si>
    <t>OR502574.1_Viridiscus_viridianus_voucher_Vir.via_US.089.02_cytochrome_c_oxidase_subunit_I_(COX1)_gene,_partial_cds;_mitochondrial</t>
  </si>
  <si>
    <t>OR502575</t>
  </si>
  <si>
    <t>OR502575.1_Viridiscus_viridianus_voucher_Vir.via_US.089.03_cytochrome_c_oxidase_subunit_I_(COX1)_gene,_partial_cds;_mitochondrial</t>
  </si>
  <si>
    <t>OR502576</t>
  </si>
  <si>
    <t>OR502576.1_Viridiscus_viridianus_voucher_Vir.via_US.089.04_cytochrome_c_oxidase_subunit_I_(COX1)_gene,_partial_cds;_mitochondrial</t>
  </si>
  <si>
    <t>OR502577</t>
  </si>
  <si>
    <t>OR502577.1_Viridiscus_viridianus_voucher_Vir.via_US.089.05_cytochrome_c_oxidase_subunit_I_(COX1)_gene,_partial_cds;_mitochondrial</t>
  </si>
  <si>
    <t>OR502578</t>
  </si>
  <si>
    <t>OR502578.1_Viridiscus_viridianus_voucher_Vir.via_US.089.06_cytochrome_c_oxidase_subunit_I_(COX1)_gene,_partial_cds;_mitochondrial</t>
  </si>
  <si>
    <t>OR502579</t>
  </si>
  <si>
    <t>OR502579.1_Viridiscus_viridianus_voucher_Vir.via_US.089.07_cytochrome_c_oxidase_subunit_I_(COX1)_gene,_partial_cds;_mitochondrial</t>
  </si>
  <si>
    <t>OR502580</t>
  </si>
  <si>
    <t>OR502580.1_Viridiscus_viridianus_voucher_Vir.via_US.089.08_cytochrome_c_oxidase_subunit_I_(COX1)_gene,_partial_cds;_mitochondrial</t>
  </si>
  <si>
    <t>OR502581</t>
  </si>
  <si>
    <t>OR502581.1_Viridiscus_viridianus_voucher_Vir.via_US.089.09_cytochrome_c_oxidase_subunit_I_(COX1)_gene,_partial_cds;_mitochondrial</t>
  </si>
  <si>
    <t>OR502582</t>
  </si>
  <si>
    <t>OR502582.1_Viridiscus_viridianus_voucher_Vir.via_US.090.03_cytochrome_c_oxidase_subunit_I_(COX1)_gene,_partial_cds;_mitochondrial</t>
  </si>
  <si>
    <t>OR502583</t>
  </si>
  <si>
    <t>OR502583.1_Viridiscus_viridianus_voucher_Vir.via_US.092.01_cytochrome_c_oxidase_subunit_I_(COX1)_gene,_partial_cds;_mitochondrial</t>
  </si>
  <si>
    <t>OR502584</t>
  </si>
  <si>
    <t>OR502584.1_Viridiscus_viridianus_voucher_Vir.via_US.092.03_cytochrome_c_oxidase_subunit_I_(COX1)_gene,_partial_cds;_mitochondrial</t>
  </si>
  <si>
    <t>OR502585</t>
  </si>
  <si>
    <t>OR502585.1_Viridiscus_viridianus_voucher_Vir.via_US.092.06_cytochrome_c_oxidase_subunit_I_(COX1)_gene,_partial_cds;_mitochondrial</t>
  </si>
  <si>
    <t>OR502586</t>
  </si>
  <si>
    <t>OR502586.1_Viridiscus_viridianus_voucher_Vir.via_US.092.10_cytochrome_c_oxidase_subunit_I_(COX1)_gene,_partial_cds;_mitochondrial</t>
  </si>
  <si>
    <t>OR502587</t>
  </si>
  <si>
    <t>OR502587.1_Viridiscus_viridianus_voucher_Vir.via_US.159.02_cytochrome_c_oxidase_subunit_I_(COX1)_gene,_partial_cds;_mitochondrial</t>
  </si>
  <si>
    <t>OR502588</t>
  </si>
  <si>
    <t>OR502588.1_Viridiscus_viridianus_voucher_Vir.via_US.159.03_cytochrome_c_oxidase_subunit_I_(COX1)_gene,_partial_cds;_mitochondrial</t>
  </si>
  <si>
    <t>OR502589</t>
  </si>
  <si>
    <t>OR502589.1_Viridiscus_viridianus_voucher_Vir.via_US.159.04_cytochrome_c_oxidase_subunit_I_(COX1)_gene,_partial_cds;_mitochondrial</t>
  </si>
  <si>
    <t>OR502590</t>
  </si>
  <si>
    <t>OR502590.1_Viridiscus_viridianus_voucher_Vir.via_US.159.05_cytochrome_c_oxidase_subunit_I_(COX1)_gene,_partial_cds;_mitochondrial</t>
  </si>
  <si>
    <t>OR502591</t>
  </si>
  <si>
    <t>OR502591.1_Viridiscus_viridianus_voucher_Vir.via_US.159.06_cytochrome_c_oxidase_subunit_I_(COX1)_gene,_partial_cds;_mitochondrial</t>
  </si>
  <si>
    <t>OR502592</t>
  </si>
  <si>
    <t>OR502592.1_Viridiscus_viridianus_voucher_Vir.via_US.159.07_cytochrome_c_oxidase_subunit_I_(COX1)_gene,_partial_cds;_mitochondrial</t>
  </si>
  <si>
    <t>OR502593</t>
  </si>
  <si>
    <t>OR502593.1_Viridiscus_viridianus_voucher_Vir.via_US.159.08_cytochrome_c_oxidase_subunit_I_(COX1)_gene,_partial_cds;_mitochondrial</t>
  </si>
  <si>
    <t>OR502594</t>
  </si>
  <si>
    <t>OR502594.1_Viridiscus_viridianus_voucher_Vir.via_US.161.01_cytochrome_c_oxidase_subunit_I_(COX1)_gene,_partial_cds;_mitochondrial</t>
  </si>
  <si>
    <t>OR502595</t>
  </si>
  <si>
    <t>OR502595.1_Viridiscus_viridianus_voucher_Vir.via_US.161.02_cytochrome_c_oxidase_subunit_I_(COX1)_gene,_partial_cds;_mitochondrial</t>
  </si>
  <si>
    <t>OR502596</t>
  </si>
  <si>
    <t>OR502596.1_Viridiscus_viridianus_voucher_Vir.via_US.161.03_cytochrome_c_oxidase_subunit_I_(COX1)_gene,_partial_cds;_mitochondrial</t>
  </si>
  <si>
    <t>OR502597</t>
  </si>
  <si>
    <t>OR502597.1_Viridiscus_viridianus_voucher_Vir.via_US.161.04_cytochrome_c_oxidase_subunit_I_(COX1)_gene,_partial_cds;_mitochondrial</t>
  </si>
  <si>
    <t>OR502598</t>
  </si>
  <si>
    <t>OR502598.1_Viridiscus_viridianus_voucher_Vir.via_US.161.05_cytochrome_c_oxidase_subunit_I_(COX1)_gene,_partial_cds;_mitochondrial</t>
  </si>
  <si>
    <t>OR502599</t>
  </si>
  <si>
    <t>OR502599.1_Viridiscus_viridianus_voucher_Vir.via_US.161.06_cytochrome_c_oxidase_subunit_I_(COX1)_gene,_partial_cds;_mitochondrial</t>
  </si>
  <si>
    <t>OR502600</t>
  </si>
  <si>
    <t>OR502600.1_Viridiscus_viridianus_voucher_Vir.via_US.161.07_cytochrome_c_oxidase_subunit_I_(COX1)_gene,_partial_cds;_mitochondrial</t>
  </si>
  <si>
    <t>OR502601</t>
  </si>
  <si>
    <t>OR502601.1_Viridiscus_viridianus_voucher_Vir.via_US.161.08_cytochrome_c_oxidase_subunit_I_(COX1)_gene,_partial_cds;_mitochondrial</t>
  </si>
  <si>
    <t>OR502602</t>
  </si>
  <si>
    <t>OR502602.1_Viridiscus_viridianus_voucher_Vir.via_US.165.01_cytochrome_c_oxidase_subunit_I_(COX1)_gene,_partial_cds;_mitochondrial</t>
  </si>
  <si>
    <t>OR502603</t>
  </si>
  <si>
    <t>OR502603.1_Viridiscus_viridianus_voucher_Vir.via_US.165.02_cytochrome_c_oxidase_subunit_I_(COX1)_gene,_partial_cds;_mitochondrial</t>
  </si>
  <si>
    <t>OR502604</t>
  </si>
  <si>
    <t>OR502604.1_Viridiscus_viridianus_voucher_Vir.via_US.165.04_cytochrome_c_oxidase_subunit_I_(COX1)_gene,_partial_cds;_mitochondrial</t>
  </si>
  <si>
    <t>OR502605</t>
  </si>
  <si>
    <t>OR502605.1_Viridiscus_viridianus_voucher_Vir.via_US.165.05_cytochrome_c_oxidase_subunit_I_(COX1)_gene,_partial_cds;_mitochondrial</t>
  </si>
  <si>
    <t>OR502606</t>
  </si>
  <si>
    <t>OR502606.1_Viridiscus_viridianus_voucher_Vir.via_US.165.06_cytochrome_c_oxidase_subunit_I_(COX1)_gene,_partial_cds;_mitochondrial</t>
  </si>
  <si>
    <t>OR502607</t>
  </si>
  <si>
    <t>OR502607.1_Viridiscus_viridianus_voucher_Vir.via_US.165.07_cytochrome_c_oxidase_subunit_I_(COX1)_gene,_partial_cds;_mitochondrial</t>
  </si>
  <si>
    <t>OR502608</t>
  </si>
  <si>
    <t>OR502608.1_Viridiscus_viridianus_voucher_Vir.via_US.165.08_cytochrome_c_oxidase_subunit_I_(COX1)_gene,_partial_cds;_mitochondrial</t>
  </si>
  <si>
    <t>OR554247</t>
  </si>
  <si>
    <t>OR554247.1_Hypsibius_sp._1_LL-2023a_isolate_Phoenix_Center_1_cytochrome_c_oxidase_subunit_I_(COX1)_gene,_partial_cds;_mitochondrial</t>
  </si>
  <si>
    <t>TGAAGAGCTACAGTAGGAACTTCTCTTAGAATATTAATTCGATCTGAATTAAGACAACCAGGATTCCTTTTATCCGACGAACAACTCTATAACGTAACTGTAACCAGACATGCATTTGTAATAATTTTCTTTTTCGTTATACCTATTCTAATTGGAGGATTTGGTAACTGACTTATTCCTCTTATAATCGGAGCCCCAGACATAGCCTTTCCACGAATAAATAATCTAAGATTCTGGCTTTTACCACCATCGTTTTTTCTAATTTCCACAAGAAGACTAAGAGAACAAGGGGCAGGAACAGGATGAACAGTATATCCCCCCTTAGCCCACTATTTTGCTCATAGAGGCCCAGCTGTCGATTTAACAATTTTCTCCCTTCACATTGCTGGTGTATCTTCAATTTTAGGAGCAGTAAATTTCATTTCAACTATTATCAATATGCGAACCCTCTCTATAAGTTTAGAAAACATACCTTTGTTTGTATGATCGGTTCTTATTACGGCAGTGCTTCTTCTATTAGCTCTACCCGTGTTAGCAGGGGCAATTACCATACTATTACTAGATCGGAATTTTAACACATCATTCTTTGACCCTAGGGGTGGGGGAGACCCAATTCTGTACCAACACCTATTC</t>
  </si>
  <si>
    <t>superfamily</t>
  </si>
  <si>
    <t>subfamily</t>
  </si>
  <si>
    <t>subgenus</t>
  </si>
  <si>
    <t>notes</t>
  </si>
  <si>
    <t>meaning</t>
  </si>
  <si>
    <t>()</t>
  </si>
  <si>
    <t>unofficial monophyletic group name</t>
  </si>
  <si>
    <t>[]</t>
  </si>
  <si>
    <t>inherited form higher taxonomic rank</t>
  </si>
  <si>
    <t>all richtersi (with micro)</t>
  </si>
  <si>
    <t>only P. lachowskae</t>
  </si>
  <si>
    <t>(Paramacrobiotus gr. areolatus)</t>
  </si>
  <si>
    <t>(Paramacrobiotus gr. richtersi)</t>
  </si>
  <si>
    <t>(Paramacrobiotus gr. lachowskae)</t>
  </si>
  <si>
    <t>Symbol/clade</t>
  </si>
  <si>
    <t>all areolatus (without micro) except than P. lachowskae</t>
  </si>
  <si>
    <t>Macrobiotoidea</t>
  </si>
  <si>
    <t>(Macrobiotidae 1)</t>
  </si>
  <si>
    <t>(Macrobiotidae 2)</t>
  </si>
  <si>
    <t>(Macrobiotus B)</t>
  </si>
  <si>
    <t>(Macrobiotus aff. polonicus MW593929)</t>
  </si>
  <si>
    <t>unpublished</t>
  </si>
  <si>
    <t>(Macrobiotus A)</t>
  </si>
  <si>
    <t>Macrobiotus ariekammensis ariekammensis</t>
  </si>
  <si>
    <t>Macrobiotus ariekammensis groenlandicus</t>
  </si>
  <si>
    <t>(Macrobiotus aff. hufelandi HQ876589)</t>
  </si>
  <si>
    <t>[Minibiotus]</t>
  </si>
  <si>
    <t>(Minibiotus sp. MW727967)</t>
  </si>
  <si>
    <t>as Macrobiotus in genBank</t>
  </si>
  <si>
    <t>type</t>
  </si>
  <si>
    <t>(Macrobiotus B pallari)</t>
  </si>
  <si>
    <t>(Macrobiotus aff. hufelandi MW727979)</t>
  </si>
  <si>
    <t>as Diphascon in GenBank</t>
  </si>
  <si>
    <t>as Parachela in GenBank</t>
  </si>
  <si>
    <t>Macrobiotus dolosus</t>
  </si>
  <si>
    <t>(Macrobiotus cf. macrocalix JX683812)</t>
  </si>
  <si>
    <t>(Macrobiotus cf. recens MH057768)</t>
  </si>
  <si>
    <t>(Macrobiotus cf. sapiens OK662997)</t>
  </si>
  <si>
    <t>(Macrobiotus C)</t>
  </si>
  <si>
    <t>(Macrobiotus cf. muralis OP561785)</t>
  </si>
  <si>
    <t>Macrobiotus fonturai</t>
  </si>
  <si>
    <t>Macrobiotus siderophilus</t>
  </si>
  <si>
    <t>Acutuncus mariae</t>
  </si>
  <si>
    <t>as Macrobiotus persimilis in GenBank</t>
  </si>
  <si>
    <t>as Macrobiotus hufelandi in GenBank</t>
  </si>
  <si>
    <t>As Macrobiotus richtersi in GenBank</t>
  </si>
  <si>
    <t>As Macrobiotus tonollii in GenBank</t>
  </si>
  <si>
    <t>as Macrobiotus hufelandi grp. in GenBank</t>
  </si>
  <si>
    <t>(Paramacrobiotus sp. KC146121)</t>
  </si>
  <si>
    <t>[Paramacrobiotus]</t>
  </si>
  <si>
    <t>as Macrobiotus hufelandi in GenBank; cannot be confidently assigne to any species group within the genus</t>
  </si>
  <si>
    <t>as Macrobiotus hufelandi grp. in GenBank;  cannot be confidently assigne to any species group within the genus</t>
  </si>
  <si>
    <t>As Macrobiotus hufelandi in GenBank</t>
  </si>
  <si>
    <t>(Macrobiotus sp. KC146114)</t>
  </si>
  <si>
    <t>as Macrobiotus sp. in GenBank</t>
  </si>
  <si>
    <t>as Macrobiotus pallarii in GenBank</t>
  </si>
  <si>
    <t>(Macrobiotus B pallarii)</t>
  </si>
  <si>
    <t>topotype</t>
  </si>
  <si>
    <t>(Macrobiotus sp. OL889760)</t>
  </si>
  <si>
    <t>Macrobiotus azzunae</t>
  </si>
  <si>
    <t>(Macrobiotus sp. MT863704)</t>
  </si>
  <si>
    <t>mistaken association by Yuan et al. (2022) see Stec (2024) for explenation</t>
  </si>
  <si>
    <t>(Macrobiotus sp. JX865311)</t>
  </si>
  <si>
    <t>Macrobiotus porfini</t>
  </si>
  <si>
    <t>(Macrobiotus cf. porfini MT246659)</t>
  </si>
  <si>
    <t>(Macrobiotus cf. terminalis AY598775)</t>
  </si>
  <si>
    <t>as Macrobiotus in GenBank; asignment based on NJ tree and ASAP</t>
  </si>
  <si>
    <t>[Mesobiotus]</t>
  </si>
  <si>
    <t>(Mesobiotus sp. KJ856982)</t>
  </si>
  <si>
    <t>(Mesobiotus cf. Furciger MW727944)</t>
  </si>
  <si>
    <t>assignment based on ASAP and NJ tree</t>
  </si>
  <si>
    <t>(Mesobiotus cf. barabanovi MN313170)</t>
  </si>
  <si>
    <t>(Mesobiotus cf. furciger MW727958)</t>
  </si>
  <si>
    <t>(Mesobiotus cf. furciger MW727955)</t>
  </si>
  <si>
    <t>(Mesobiotus cf. furciger MW727957)</t>
  </si>
  <si>
    <t>(Mesobiotus sp. GU113140)</t>
  </si>
  <si>
    <t>(Mesobiotus aff. harmsworthi MH195154)</t>
  </si>
  <si>
    <t>Mesobiotus anastasiae</t>
  </si>
  <si>
    <t>(Minibiotus cf. intermedius OP013287)</t>
  </si>
  <si>
    <t>as Minibiotus furcatus in GenBank</t>
  </si>
  <si>
    <t>(Minibiotus sp. JX865313)</t>
  </si>
  <si>
    <t>(Minibiotus sp. MW306857)</t>
  </si>
  <si>
    <t>(Paramacrobiotus aff. arduus MK041022)</t>
  </si>
  <si>
    <t>(Paramacrobiotus aff. spatialis MK041002)</t>
  </si>
  <si>
    <t>(Paramacrobiotus aff. richtersi KF788251)</t>
  </si>
  <si>
    <t>(Paramacrobiotus aff. richtersi MH676000)</t>
  </si>
  <si>
    <t>(Paramacrobiotus aff. klymenki MH676013)</t>
  </si>
  <si>
    <t>(Paramacrobiotus aff. richtersi MH676009)</t>
  </si>
  <si>
    <t>(Paramacrobiotus aff. richtersi MH676010)</t>
  </si>
  <si>
    <t>(Paramacrobiotus aff. richtersi MH676017)</t>
  </si>
  <si>
    <t>(Paramacrobiotus aff. richtersi MH676005)</t>
  </si>
  <si>
    <t>(Paramacrobiotus sp. OP870172)</t>
  </si>
  <si>
    <t>(Paramacrobiotus sp. EU244599)</t>
  </si>
  <si>
    <t>(Paramacrobiotus sp. EU244598)</t>
  </si>
  <si>
    <t>[Sisubiotus]</t>
  </si>
  <si>
    <t>[Tenuibiotus]</t>
  </si>
  <si>
    <t>(Tenuibiotus cf. ciprianoi MN888328)</t>
  </si>
  <si>
    <t>Tenuibiotus yelisei</t>
  </si>
  <si>
    <t>Questioned by Stec et al. (2020)</t>
  </si>
  <si>
    <t>(Tenuibiotus voronkovi)</t>
  </si>
  <si>
    <t>type; as Xerobiotus in GenBank</t>
  </si>
  <si>
    <t>as Xerobiotus in GenBank</t>
  </si>
  <si>
    <t>(Macrobiotus sp. MN888325)</t>
  </si>
  <si>
    <t>Eohypsibioidea</t>
  </si>
  <si>
    <t>[Eohypsibiidae]</t>
  </si>
  <si>
    <t>[Halobiotidae]</t>
  </si>
  <si>
    <t>[Bertolanius]</t>
  </si>
  <si>
    <t>[Halobiotus]</t>
  </si>
  <si>
    <t>not 100% sure it is Doryphoribius</t>
  </si>
  <si>
    <t>(Doryphoribius sp. MT863703)</t>
  </si>
  <si>
    <t>Isohypsibioidea</t>
  </si>
  <si>
    <t>[Doryphoribiidae]</t>
  </si>
  <si>
    <t>[Doryphoribius]</t>
  </si>
  <si>
    <t>Grevenius cryophilus</t>
  </si>
  <si>
    <t>[Grevenius]</t>
  </si>
  <si>
    <t>[Thulinius]</t>
  </si>
  <si>
    <t>[Dastychius]</t>
  </si>
  <si>
    <t>[Isohypsibius]</t>
  </si>
  <si>
    <t>Ramajendidae</t>
  </si>
  <si>
    <t>[Ramajendidae]</t>
  </si>
  <si>
    <t>[Ramajendas]</t>
  </si>
  <si>
    <t>[Isohypsibiidae]</t>
  </si>
  <si>
    <t>As Eremobiotus but probably misclassification</t>
  </si>
  <si>
    <t>Hypsibioidea</t>
  </si>
  <si>
    <t>Acutuncidae</t>
  </si>
  <si>
    <t>[Acutuncidae]</t>
  </si>
  <si>
    <t>(Acutuncus mariae gr)</t>
  </si>
  <si>
    <t>(Acutuncus antarcticus gr)</t>
  </si>
  <si>
    <t>Acutuncus that lay eggs in cuticle</t>
  </si>
  <si>
    <t>Acutuncus that lay free ornamented eggs</t>
  </si>
  <si>
    <t>Blastx to Acutuncus</t>
  </si>
  <si>
    <t>(Acutuncus sp. MF503452)</t>
  </si>
  <si>
    <t>as Macrobiotus on Genbank</t>
  </si>
  <si>
    <t>Acutuncus sp. [Ca1 Vecchi et al., 2023]</t>
  </si>
  <si>
    <t>[Borealibius]</t>
  </si>
  <si>
    <t>[Cryobiotus]</t>
  </si>
  <si>
    <t>[Diphascon]</t>
  </si>
  <si>
    <t>(Hypsibius sp. ON899873)</t>
  </si>
  <si>
    <t>Hypsibiinae</t>
  </si>
  <si>
    <t>[Hypsibius]</t>
  </si>
  <si>
    <t>Notahypsibius</t>
  </si>
  <si>
    <t>Notahypsibius pallidoides</t>
  </si>
  <si>
    <t>neotype</t>
  </si>
  <si>
    <t>Hypsibius repentinus</t>
  </si>
  <si>
    <t>(Hypsibius sp. EF632518)</t>
  </si>
  <si>
    <t>as Mesocrista in genBank</t>
  </si>
  <si>
    <t>(Macrobiotus sp. GU339057)</t>
  </si>
  <si>
    <t>A Hypsibius in Genbank, blastx to Macrobiotus</t>
  </si>
  <si>
    <t>(Hypsibius cf. exemplaris MW010375)</t>
  </si>
  <si>
    <t>(Hypsibius cf. exemplaris MW010373)</t>
  </si>
  <si>
    <t>(Hypsibius cf. exemplaris MW010376)</t>
  </si>
  <si>
    <t>Pilatobiinae</t>
  </si>
  <si>
    <t>[Notahypsibius]</t>
  </si>
  <si>
    <t>Fontourion</t>
  </si>
  <si>
    <t>Fontourion islandicum</t>
  </si>
  <si>
    <t>Fontourion recamieri</t>
  </si>
  <si>
    <t>Fontourion glaciale</t>
  </si>
  <si>
    <t>(Pilatobius cf. bullatus OP013276)</t>
  </si>
  <si>
    <t>[Pilatobius]</t>
  </si>
  <si>
    <t>[Adropion]</t>
  </si>
  <si>
    <t>[Astatumen]</t>
  </si>
  <si>
    <t>[Fontourion]</t>
  </si>
  <si>
    <t>Degmion nuominensis</t>
  </si>
  <si>
    <t>Degmion</t>
  </si>
  <si>
    <t>[Degmion]</t>
  </si>
  <si>
    <t>Diphasconinae</t>
  </si>
  <si>
    <t>Kararehius</t>
  </si>
  <si>
    <t>[Kararehius]</t>
  </si>
  <si>
    <t>Kararehius gregorii</t>
  </si>
  <si>
    <t>Kopakaius</t>
  </si>
  <si>
    <t>[Kopakaius]</t>
  </si>
  <si>
    <t>Kopakaius nicolae</t>
  </si>
  <si>
    <t>(Kopakaius sp. OP208055)</t>
  </si>
  <si>
    <t>(Diphascon sp. EF632531)</t>
  </si>
  <si>
    <t>(Diphascon sp. KJ856933)</t>
  </si>
  <si>
    <t>(Diphascon sp. KJ856939)</t>
  </si>
  <si>
    <t>(Diphascon sp. KJ856930)</t>
  </si>
  <si>
    <t>(Diphascon sp. KJ856940)</t>
  </si>
  <si>
    <t>(Diphascon sp. KJ856926)</t>
  </si>
  <si>
    <t>(Diphascon ap. KJ856928)</t>
  </si>
  <si>
    <t>(Diphascon cf. pingue OP013273)</t>
  </si>
  <si>
    <t>(Diphascon cf. pingue FJ435793)</t>
  </si>
  <si>
    <t>(Diphascon sp. KJ856916)</t>
  </si>
  <si>
    <t>(Diphascon sp. KP013605)</t>
  </si>
  <si>
    <t>(Diphascon sp. KP013608)</t>
  </si>
  <si>
    <t>(Diphascon sp. KP013606)</t>
  </si>
  <si>
    <t>(Diphascon sp. EF632530)</t>
  </si>
  <si>
    <t>(Diphascon sp. JX865312)</t>
  </si>
  <si>
    <t>As Macrobiotus in genBank</t>
  </si>
  <si>
    <t>(Diphascon sp. KJ856929)</t>
  </si>
  <si>
    <t>Arctodiphascon</t>
  </si>
  <si>
    <t>[Arctodiphascon]</t>
  </si>
  <si>
    <t>[Itaquascon]</t>
  </si>
  <si>
    <t>[Mesocrista]</t>
  </si>
  <si>
    <t>Arctodiphascon tenue</t>
  </si>
  <si>
    <t>Itaquasconinae</t>
  </si>
  <si>
    <t>Blastx to Acutuncus, but not Acutuncus</t>
  </si>
  <si>
    <t>[Platicrista]</t>
  </si>
  <si>
    <t>[Raribius]</t>
  </si>
  <si>
    <t>neotopotype</t>
  </si>
  <si>
    <t>(Platicrista aff. angustata MT107475)</t>
  </si>
  <si>
    <t>(Adropion sp. MT107462)</t>
  </si>
  <si>
    <t>(Astatumen aff. Bartosi MT107468)</t>
  </si>
  <si>
    <t>(Astatumen aff. trinacriae MT107469)</t>
  </si>
  <si>
    <t>(Astatumen sp. MT107471)</t>
  </si>
  <si>
    <t>(Astatumen sp. MT107470)</t>
  </si>
  <si>
    <t>[Ramazzottidae]</t>
  </si>
  <si>
    <t>[Cryoconicus]</t>
  </si>
  <si>
    <t>[Hebesuncus]</t>
  </si>
  <si>
    <t>[Ramazzottius]</t>
  </si>
  <si>
    <t>(Ramazzottius aff. varieornatus MW306837)</t>
  </si>
  <si>
    <t>Paramurrayon</t>
  </si>
  <si>
    <t>(Hebesuncus sp. KJ856943)</t>
  </si>
  <si>
    <t>(Ramazzottius sp. MG573258)</t>
  </si>
  <si>
    <t>(Ramazzottius sp. EU251379)</t>
  </si>
  <si>
    <t>(Ramazzottius sp. MG573253)</t>
  </si>
  <si>
    <t>(Ramazzottius sp. MG573250)</t>
  </si>
  <si>
    <t>(Ramazzottius sp. MG573245)</t>
  </si>
  <si>
    <t>(Ramazzottius sp. EF620418)</t>
  </si>
  <si>
    <t>(Ramazzottius sp. FJ435799)</t>
  </si>
  <si>
    <t>(Ramazzottius sp. KC146116)</t>
  </si>
  <si>
    <t>(Hypsibius sp. KJ856946)</t>
  </si>
  <si>
    <t>(Hypsibius sp. KJ856950)</t>
  </si>
  <si>
    <t>[Murrayidae]</t>
  </si>
  <si>
    <t>[Dactylobiotus]</t>
  </si>
  <si>
    <t>[Murrayon]</t>
  </si>
  <si>
    <t>[Paramurrayon]</t>
  </si>
  <si>
    <t>[Richtersiusidae]</t>
  </si>
  <si>
    <t>[Diaforobiotus]</t>
  </si>
  <si>
    <t>(Diaforobiotus sp. JX865316)</t>
  </si>
  <si>
    <t>As Richtersius in Genbank</t>
  </si>
  <si>
    <t>(Diaforobiotus sp. MT808073)</t>
  </si>
  <si>
    <t>Florarctinae</t>
  </si>
  <si>
    <t>[Arthrotardigrada]</t>
  </si>
  <si>
    <t>[Echiniscoidea]</t>
  </si>
  <si>
    <t>[Florarctus]</t>
  </si>
  <si>
    <t>[Actinarctus]</t>
  </si>
  <si>
    <t>[Styraconyx]</t>
  </si>
  <si>
    <t>[Acanthechiniscus]</t>
  </si>
  <si>
    <t>[Barbaria]</t>
  </si>
  <si>
    <t>[Tanarctidae]</t>
  </si>
  <si>
    <t>[Echiniscidae]</t>
  </si>
  <si>
    <t>(Florarctus sp. MT999946)</t>
  </si>
  <si>
    <t>[Bryodelphax]</t>
  </si>
  <si>
    <t>[Claxtonia]</t>
  </si>
  <si>
    <t>[Cornechiniscus]</t>
  </si>
  <si>
    <t>[Diploechiniscus]</t>
  </si>
  <si>
    <t>[Echiniscus]</t>
  </si>
  <si>
    <t>[Hypechiniscus]</t>
  </si>
  <si>
    <t>[Mopsechiniscus]</t>
  </si>
  <si>
    <t>[Nebularmis]</t>
  </si>
  <si>
    <t>[Parechiniscus]</t>
  </si>
  <si>
    <t>[Proechiniscus]</t>
  </si>
  <si>
    <t>[Testechiniscus]</t>
  </si>
  <si>
    <t>[Viridiscus]</t>
  </si>
  <si>
    <t>[Echiniscoides]</t>
  </si>
  <si>
    <t>[Isoechiniscoides]</t>
  </si>
  <si>
    <t>As Pseudechiniscus on GenBank</t>
  </si>
  <si>
    <t>Barbaria paucigranulata</t>
  </si>
  <si>
    <t>Barbaria weglarskae</t>
  </si>
  <si>
    <t>Blastx with Barbaria jenningsi</t>
  </si>
  <si>
    <t>(Barbaria sp. KP013602)</t>
  </si>
  <si>
    <t>Bryodelphax mareki</t>
  </si>
  <si>
    <t>Bryodelphax pucapetricolus</t>
  </si>
  <si>
    <t>as Hypechiniscus in Genbank</t>
  </si>
  <si>
    <t>Barbaria charrua</t>
  </si>
  <si>
    <t>as E. peruvianus in GenBank</t>
  </si>
  <si>
    <t>Acanthechiniscus islandicus</t>
  </si>
  <si>
    <t>Cornechiniscus mystacinus</t>
  </si>
  <si>
    <t>(Claxtonia sp. OQ517205)</t>
  </si>
  <si>
    <t>(Claxtonia sp. OQ517208)</t>
  </si>
  <si>
    <t>Gąsiorek et al. 2023 found 2 species based on nuclear markers, but COI are the same</t>
  </si>
  <si>
    <t>(Claxtonia sp. OQ517200)</t>
  </si>
  <si>
    <t>(Claxtonia sp. OQ517209)</t>
  </si>
  <si>
    <t>(Claxtonia sp. KP057514)</t>
  </si>
  <si>
    <t>unpublished, in GenBank ad Claxtonia wendti</t>
  </si>
  <si>
    <t>(Nebularmis sp. GU329528)</t>
  </si>
  <si>
    <t>Echiniscus meridionalis</t>
  </si>
  <si>
    <t>Meridioniscus</t>
  </si>
  <si>
    <t>(Echiniscus cf. testudo EF620367)</t>
  </si>
  <si>
    <t>to check in papers</t>
  </si>
  <si>
    <t>Viridiscus celatus</t>
  </si>
  <si>
    <t>Echiniscoidinae</t>
  </si>
  <si>
    <t>Echiniscoides lichenophilus</t>
  </si>
  <si>
    <t>Echiniscoides musa</t>
  </si>
  <si>
    <t>Echiniscoides basalticus</t>
  </si>
  <si>
    <t>Isoechiniscoidinae</t>
  </si>
  <si>
    <t>Neoechiniscoides aski</t>
  </si>
  <si>
    <t>(Neoechiniscoides sp. JF437852)</t>
  </si>
  <si>
    <t>(Pseudechiniscus sp. MW031189)</t>
  </si>
  <si>
    <t>(Pseudechiniscus cf. angelusalas MW031181)</t>
  </si>
  <si>
    <t>(Pseudechiniscus sp. KJ857008)</t>
  </si>
  <si>
    <t>(Pseudechiniscus sp. MW031191)</t>
  </si>
  <si>
    <t>(Pseudechiniscus sp. OK047278)</t>
  </si>
  <si>
    <t>Pseudechiniscus novazeelandiae</t>
  </si>
  <si>
    <t>(Pseudechiniscus sp. MW031197)</t>
  </si>
  <si>
    <t>(Pseudechiniscus sp. MW306842)</t>
  </si>
  <si>
    <t>(Pseudechiniscus sp. MW031173)</t>
  </si>
  <si>
    <t>Pseudechiniscus lalitae</t>
  </si>
  <si>
    <t>(Pseudechiniscus sp. MW031202)</t>
  </si>
  <si>
    <t>(Pseudechiniscus sp. MW031200)</t>
  </si>
  <si>
    <t>(Pseudechiniscus sp. MW031212)</t>
  </si>
  <si>
    <t>(Pseudechiniscus sp. MW031204)</t>
  </si>
  <si>
    <t>(Pseudechiniscus sp. MW031172)</t>
  </si>
  <si>
    <t>to check with species delimitation</t>
  </si>
  <si>
    <t>(Cornechiniscus aff. lobatus EU244602)</t>
  </si>
  <si>
    <t>(Claxtonia aff. mauccii KC146125)</t>
  </si>
  <si>
    <t>GenBank_name</t>
  </si>
  <si>
    <t>Echiniscus oreas</t>
  </si>
  <si>
    <t>Echiniscus pellucidus</t>
  </si>
  <si>
    <t>Echiniscus attenboroughii</t>
  </si>
  <si>
    <t>Echiniscus scabrocirrosus</t>
  </si>
  <si>
    <t>Echiniscus similaris</t>
  </si>
  <si>
    <t>Echiniscus capensis</t>
  </si>
  <si>
    <t>Echiniscus dentatus</t>
  </si>
  <si>
    <t>Echiniscus draconis</t>
  </si>
  <si>
    <t>Echiniscus gracilis</t>
  </si>
  <si>
    <t>Echiniscus imitans</t>
  </si>
  <si>
    <t>Echiniscus intricatus</t>
  </si>
  <si>
    <t>Echiniscus latruncularis</t>
  </si>
  <si>
    <t>Echiniscus aonikenk</t>
  </si>
  <si>
    <t>(Echiniscus sp. OP870176)</t>
  </si>
  <si>
    <t>(Echiniscus sp. KP013604)</t>
  </si>
  <si>
    <t>(Echiniscoides sp. JQ689495)</t>
  </si>
  <si>
    <t>(Echiniscoides sp. JQ689483)</t>
  </si>
  <si>
    <t>(Echiniscides sp. JF437858)</t>
  </si>
  <si>
    <t>(Echiniscoides sp. JQ689578)</t>
  </si>
  <si>
    <t>(Echiniscides sp. JQ689561)</t>
  </si>
  <si>
    <t>(Echiniscoides sp. JQ689562)</t>
  </si>
  <si>
    <t>Echiniscoides galliensis</t>
  </si>
  <si>
    <t>(Echiniscoides sp. JQ689556)</t>
  </si>
  <si>
    <t>(Echiniscoides sp. JQ689557)</t>
  </si>
  <si>
    <t>(Echiniscoides sp. JQ689539)</t>
  </si>
  <si>
    <t>(Echiniscoides sp. JQ689580)</t>
  </si>
  <si>
    <t>(Echiniscoides sp. JQ689588)</t>
  </si>
  <si>
    <t>(Echiniscoides sp. JF437856)</t>
  </si>
  <si>
    <t>(Echiniscoides sp. JQ689546)</t>
  </si>
  <si>
    <t>(Echiniscoides sp. JQ689515)</t>
  </si>
  <si>
    <t>(Echiniscoides sp. JQ689520)</t>
  </si>
  <si>
    <t>(Echiniscoides sp. JF437857)</t>
  </si>
  <si>
    <t>(Echiniscoides sp. JQ689529)</t>
  </si>
  <si>
    <t>(Echiniscoides sp. JQ689535)</t>
  </si>
  <si>
    <t>(Echiniscoides sp. JF437861)</t>
  </si>
  <si>
    <t>(Echiniscoides sp. JF437865)</t>
  </si>
  <si>
    <t>(Echiniscoides sp. JQ689582)</t>
  </si>
  <si>
    <t>(Echiniscoides sp. JQ689567)</t>
  </si>
  <si>
    <t>(Echiniscoides sp. JQ689506)</t>
  </si>
  <si>
    <t>(Echiniscoides sp. JQ689537)</t>
  </si>
  <si>
    <t>(Echiniscoides sp. JQ689507)</t>
  </si>
  <si>
    <t>(Echiniscoides sp. JQ689509)</t>
  </si>
  <si>
    <t>(Echiniscoides sp. JQ689510)</t>
  </si>
  <si>
    <t>(Echiniscoides sp. JQ689526)</t>
  </si>
  <si>
    <t>(Echiniscoides sp. JQ689527)</t>
  </si>
  <si>
    <t>[Apochela]</t>
  </si>
  <si>
    <t>[Milnesiidae]</t>
  </si>
  <si>
    <t>[Milnesioides]</t>
  </si>
  <si>
    <t>[Milnesium]</t>
  </si>
  <si>
    <t>(Milnesioides sp. OQ376690)</t>
  </si>
  <si>
    <t>(Milnesium sp. OQ376678)</t>
  </si>
  <si>
    <t>(Milnesium cf. granulatum MH751517)</t>
  </si>
  <si>
    <t>(Milnesium cf. quadrifidum MK792289)</t>
  </si>
  <si>
    <t>(Milnesium sp. MN847742)</t>
  </si>
  <si>
    <t>(Echiniscoides sp. KP691178)</t>
  </si>
  <si>
    <t>(Echiniscoides sp. KP691287)</t>
  </si>
  <si>
    <t>(Echiniscoides sp. KP691296)</t>
  </si>
  <si>
    <t>[Richtersius]</t>
  </si>
  <si>
    <t>(Richtersius sp. AY598780)</t>
  </si>
  <si>
    <t>(Richtersius sp. MK214326)</t>
  </si>
  <si>
    <t>(Richtersius sp. GU237485)</t>
  </si>
  <si>
    <t>As Paramacrobiotus in GenBAnk)</t>
  </si>
  <si>
    <t>(Richtersius sp. KT778683)</t>
  </si>
  <si>
    <t>(Richtersius sp. EU244610)</t>
  </si>
  <si>
    <t>As Macrobiotus in GenBank</t>
  </si>
  <si>
    <t>(Mesobiotus sp. KX273101)</t>
  </si>
  <si>
    <t>As Calcarobiotus in genBank</t>
  </si>
  <si>
    <t>(Milnesium sp. MN847726)</t>
  </si>
  <si>
    <t>(Milnesium sp. MN847764)</t>
  </si>
  <si>
    <t>(Milnesium sp. MN847765)</t>
  </si>
  <si>
    <t>(Milnesium sp. MN847738)</t>
  </si>
  <si>
    <t>(Milnesium sp. MN847745)</t>
  </si>
  <si>
    <t>(Milnesium sp. OQ376679)</t>
  </si>
  <si>
    <t>(Milnesium sp. OQ376680 )</t>
  </si>
  <si>
    <t>(Milnesium sp. OQ376681)</t>
  </si>
  <si>
    <t>(Milnesium sp. OQ376682)</t>
  </si>
  <si>
    <t>(Milnesium sp. OQ376684)</t>
  </si>
  <si>
    <t>(Milnesium sp. OQ376686)</t>
  </si>
  <si>
    <t>(Milnesium sp. OQ376687)</t>
  </si>
  <si>
    <t>(Milnesium sp. OQ376688)</t>
  </si>
  <si>
    <t>(Milnesium sp. MW306847)</t>
  </si>
  <si>
    <t>(Milnesium sp. MW306849)</t>
  </si>
  <si>
    <t>(Milnesium sp. MW560664)</t>
  </si>
  <si>
    <t>(Milnesium sp. MW560665)</t>
  </si>
  <si>
    <t>(Milnesium sp. MK492294)</t>
  </si>
  <si>
    <t>(Milnesium sp. MK492295)</t>
  </si>
  <si>
    <t>(Milnesium sp. MK492306)</t>
  </si>
  <si>
    <t>(Milnesium sp. KX306950)</t>
  </si>
  <si>
    <t>(Milnesium sp. EF632553)</t>
  </si>
  <si>
    <t>(Milnesium sp. MK492296)</t>
  </si>
  <si>
    <t>(Milnesium sp. MW560671)</t>
  </si>
  <si>
    <t>(Milnesium sp. MW560672)</t>
  </si>
  <si>
    <t>(Milnesium sp. MW560673)</t>
  </si>
  <si>
    <t>(Milnesium sp. MW560674)</t>
  </si>
  <si>
    <t>As Crenubiotus in GenBank</t>
  </si>
  <si>
    <t>(Crenubiotus sp. OM151284)</t>
  </si>
  <si>
    <t>(Crenubiotus sp. MT808077)</t>
  </si>
  <si>
    <t>(Crenubiotus sp. OP870173)</t>
  </si>
  <si>
    <t>[Adorybiotidae]</t>
  </si>
  <si>
    <t>[Adorybiotus]</t>
  </si>
  <si>
    <t>[Crenubiotus]</t>
  </si>
  <si>
    <t>(Adorybiotus sp. MT808075)</t>
  </si>
  <si>
    <t>(Adorybiotus sp. ON059358)</t>
  </si>
  <si>
    <t>(Pilatobius sp. KJ856951)</t>
  </si>
  <si>
    <t>(Milnesium sp. MW560676)</t>
  </si>
  <si>
    <t>(Milnesium sp. MW560677)</t>
  </si>
  <si>
    <t>(Milnesium sp. MK492299)</t>
  </si>
  <si>
    <t>(Milnesium sp. KP013601)</t>
  </si>
  <si>
    <t>(Milnesium sp. KP013613)</t>
  </si>
  <si>
    <t>(Milnesium sp. MK492302)</t>
  </si>
  <si>
    <t>(Milnesium sp. MK492303)</t>
  </si>
  <si>
    <t>(Milnesium sp. MK492304)</t>
  </si>
  <si>
    <t>(Milnesium sp. MK492287)</t>
  </si>
  <si>
    <t>(Milnesium sp. MW560679)</t>
  </si>
  <si>
    <t>(Milnesium sp. KJ857001)</t>
  </si>
  <si>
    <t>(Milnesium sp. KJ857002)</t>
  </si>
  <si>
    <t>(Milnesium sp. MN847731)</t>
  </si>
  <si>
    <t>(Milnesium sp. MN847768)</t>
  </si>
  <si>
    <t>(Milnesium sp. MW560680)</t>
  </si>
  <si>
    <t>PP140905</t>
  </si>
  <si>
    <t>PP140905.1_Dactylobiotus_parthenogeneticus_isolate_KH1_cytochrome_c_oxidase_subunit_I_(COX1)_gene,_partial_cds;_mitochondrial</t>
  </si>
  <si>
    <t>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</t>
  </si>
  <si>
    <t>PP090880</t>
  </si>
  <si>
    <t>PP090880.1_Pseudechiniscus_sp._1_PK-2024a_isolate_1219.17_cytochrome_c_oxidase_subunit_I_(COX1)_gene,_partial_cds;_mitochondrial</t>
  </si>
  <si>
    <t>GCCTCATTGGGTCGAGTCTTAGCTTTATTATTCGTACAGAGTTGTCTCAACCCGGTATTTGACTGGGGGATGAACATTTATACAATGTTTTAGTTACTTCTCATGCTTTAGTTATAATTTTTTTTATAGTTATGCCTATTTTAATTGGGGGATTTGGAAATTGATTAGTCCCTCTTATAATTGGGGCCCCTGATATGTCTTTTCCTCGTATAAATAATTTAAGTTTTTGATTATTACCCCCCTCTATACTATTTTTGTTAATTTCTTCGAATGTGAGTTCTGGTGTAGGTTCGGGTTGAACAATATACCCCCCTCTTTCTGAGTATATTGGACATTCCAATTTTACTGTGGACATAGCTATTTTTTCTCTGCATATTGCCGGTGCTTCTTCCATTTTGGGGGCTATTAATTTTATTACAACCATTATTAACATGCGAATTTATTCTCAAAATCTAGAACAAGCTCCTTTGTTTGTTTGATCCGTATTAATCACTGCTATTCTATTATTATTATCTTTACCTGTTTTAGCGGGGGGTATTACAATATTACTTCTTGATCGTAATTTTAATAGCTCTTTTTTTGACCCTGCAGGAGGAGGTGATCCTATTCTATTTCAA</t>
  </si>
  <si>
    <t>PP084945</t>
  </si>
  <si>
    <t>PP084945.1_Barbaria_ganczareki_isolate_1232.4_cytochrome_c_oxidase_subunit_I_(COX1)_gene,_partial_cds;_mitochondrial</t>
  </si>
  <si>
    <t>TATAAAGATATTGGCACTTTATATTTTATTTTTGGTCTTTGAGCAGCCTCTGTTGGGTCTAGTCTAAGCTTTATTATTCGTACAGAATTATCCCAACCTGGTATTTGACTCGGAGATGAACACCTATATAATGTTTTGGTAACATCACACGCATTAATTATAATTTTTTTTATGGTGATGCCTATTTTAATTGGGGGTTTTGGAAATTGATTAGTTCCTATTATAATCGGGGCCCCCGATATATCTTTCCCACGTATAAATAATTTAAGTTTCTGATTATTACCCCCGTCTTTAATTTTTCTTTTAATTTCTTCTAATGTTAGATCTGGTATAGGTTCCGGTTGAACTTTATATCCCCCTTTGTCAGAGTATATTGGTCATTCTAATTTCACCGTTGACATAGCTATTTTTTCTTTACATATTGCGGGGGCTTCTTCTATTTTAGGGGCTGTTAATTTTATTACTACTATTTTAAATATGCGTTTTTATTCTCAAAAAATAGAACAAGCTCCTTTGTTTGTTTGATCTGTTTTAATCACAGCTATCTTGTTATTACTGTCTTTACCTGTATTAGCTGGGGGTATTACTATATTATTATTAGATCGTAATTTCAATAGCTCATTTTTTGA</t>
  </si>
  <si>
    <t>OR506709</t>
  </si>
  <si>
    <t>OR506709.1_Echiniscus_sp._voucher_Ech.sp._TZ.076.02_cytochrome_c_oxidase_subunit_I_(COX1)_gene,_partial_cds;_mitochondrial</t>
  </si>
  <si>
    <t>AATCATAAAGATATTGGTACATTATATTTTATTTTTGGTCTATGGGCTGCATCAGTGGGCTCTAGTTTGAGTTTTATTATTTGTACAGAATTATCACAACCAGGTATTTGGTTGGGAGATGAACATTTATATAACGTTTTAGTAACATCTCATGCCTTAATTATAATTTTTTTTATGGTTATACCTATTTTGATTGGTGGTTTTGGAAATTGATTAGTACCCATTATAGTTGGTGCTCCCGATATATCATTTCCTCGATTAAATAATCTTAGATTTTGGTTATTACTCCCTTCTTTAATTTTATTATTGGTATCTTCAAATGTTAGTTCGGGGGTTGGTTCAGGTTGAACAATATATCCTCCTTTATCTGAGTTTATTGGCCATTCTAATTTTAGTATTGACTTAGCCATTTTTTCATTACATATTGCGGGTGCCTCTTCTATTTTAAGTGCAATTAATTTTATTACTACTATTTTAAATATGCGGTTTTTTTCACTTAGTATAGAACAATCTTCTTTATTTGTTTGATCTGTTTTTATTACATCTATTTTATTACTATTGTCTTTACCAGTGTTGGCAGGAGGTATTACGATACTTTTAATAGACCGAAATTTTAATAGTTCATTTTTTGATCCTGCAGGGGG</t>
  </si>
  <si>
    <t>OR506708</t>
  </si>
  <si>
    <t>OR506708.1_Echiniscus_sp._voucher_Ech.sp._TZ.076.01_cytochrome_c_oxidase_subunit_I_(COX1)_gene,_partial_cds;_mitochondrial</t>
  </si>
  <si>
    <t>OR506707</t>
  </si>
  <si>
    <t>OR506707.1_Echiniscus_sp._voucher_Ech.sp._IN.396.04_cytochrome_c_oxidase_subunit_I_(COX1)_gene,_partial_cds;_mitochondrial</t>
  </si>
  <si>
    <t>AATCATAAAGATATTGGTACATTATATTTTATTTTTGGTCTATGGGCCGCATCAGTGGGCTCTAGTTTGAGTTTTATTATTCGTACAGAGTTATCACAACCAGGTATTTGGTTAGGAGATGAACATCTATATAACGTTTTAGTAACATCTCATGCCTTAATTATAATTTTTTTTATGGTTATACCTATTTTGATTGGTGGTTTTGGAAATTGATTAGTACCTATTATAGTTGGTGCTCCTGATATATCATTTCCTCGATTAAATAATCTTAGATTTTGGTTGTTACCCCCTTCTCTAATTTTATTATTGGTATCTTCAAATGTTAGTTCGGGGGCTGGTTCAGGTTGAACAATATATCCCCCTTTATCTGAGTTTATTGGCCATTCTAATTTTAGTATTGACTTAGCTATTTTTTCATTACATACTGCGGGTGCTTCATCTATTTTAAGTGCAATTAATTTTATCACTACTATTTTAAATATGCGGTTTTTTTCACTTAATATAGAGCAATCTTCTTTATTTGTTTGATCTGTTTTTATTACAGCTATTTTATTAATATTATCTTTACCAGTGTTGGCGGGAGGTATTACGATACTTTTAATAGACCGAAATTTTAATAGTTCATTTTTTGATCCTGCAGGGGG</t>
  </si>
  <si>
    <t>OR506706</t>
  </si>
  <si>
    <t>OR506706.1_Echiniscus_sp._voucher_Ech.sp._IN.396.03_cytochrome_c_oxidase_subunit_I_(COX1)_gene,_partial_cds;_mitochondrial</t>
  </si>
  <si>
    <t>OR506705</t>
  </si>
  <si>
    <t>OR506705.1_Echiniscus_sp._voucher_Ech.sp._IN.396.02_cytochrome_c_oxidase_subunit_I_(COX1)_gene,_partial_cds;_mitochondrial</t>
  </si>
  <si>
    <t>OR506704</t>
  </si>
  <si>
    <t>OR506704.1_Echiniscus_sp._voucher_Ech.sp._IN.396.01_cytochrome_c_oxidase_subunit_I_(COX1)_gene,_partial_cds;_mitochondrial</t>
  </si>
  <si>
    <t>OR506703</t>
  </si>
  <si>
    <t>OR506703.1_Echiniscus_sp._b_PG-2023_voucher_Ech.bru_IN.391.03_cytochrome_c_oxidase_subunit_I_(COX1)_gene,_partial_cds;_mitochondrial</t>
  </si>
  <si>
    <t>AATCATAAAGATATTGGTACATTATATTTTATTTTTGGTCTATGGGCTGCATCAGTGGGCTCTAGTTTGAGTTTTATTATTCGTACAGAATTATCACAACCAGGTATTTGGTTAGGAGATGAACATTTATATAACGTTTTAGTAACATCTCATGCCTTAATTATAATTTTTTTTATGGTTATACCTATTTTGATCGGTGGTTTTGGAAATTGATTAGTACCCATTATAGTTGGTGCTCCTGATATATCATTTCCTCGATTAAATAATCTTAGATTTTGGTTATTACCCCCCTCTTTAATTTTATTATTGGTATCTTCAAATGTTAGTTCGGGAGTTGGTTCAGGTTGAACAATATATCCCCCCCTATCTGAGTTTATTGGCCATTCTAATTTTAGTATTGACTTAGCCATTTTTTCATTACATATTGCAGGTGCTTCTTCTATTTTAAGTGCAATTAATTTTATTACTACTATTTTAAACATGCGGTTTTTTTCACTTAGTATAGAACAATCTTCTTTATTTGTTTGATCTGTTTTTATTACAGCTATTTTATTACTATTGTCTTTACCAGTGTTGGCAGGAGCTATTACGATACTTTTAATAGACCGAAATTTTAATAGTTCATTTTTTGATCCTGCAGGGGG</t>
  </si>
  <si>
    <t>OR506702</t>
  </si>
  <si>
    <t>OR506702.1_Echiniscus_sp._b_PG-2023_voucher_Ech.bru_IN.391.02_cytochrome_c_oxidase_subunit_I_(COX1)_gene,_partial_cds;_mitochondrial</t>
  </si>
  <si>
    <t>AATCATAAAGATATTGGTACATTATATTTTATTTTTGGTCTATGGGCTGCATCAGTGGGCTCTAGTTTGAGTTTTATTATTCGTACAGAATTATCACAACCAGGTATTTGGTTAGGAGATGAACATTTATATAACGTTTTAGTAACATCTCATGCCTTAATTATAATTTTTTTTATGGTTATACCTATTTTGATCGGTGGTTTTGGAAATTGATTAGTACCCATTATAGTTGGTGCTCCTGATATATCATTTCCTCGATTAAATAATCTTAGATTTTGGTTATTACTCCCTTCTTTAATTTTATTATTGGTATCTTCAAATGTTAGTTCGGGAGTTGGTTCAGGTTGAACAATATATCCCCCCCTATCTGAGTTTATTGGCCATTCTAATTTTAGTATTGACTTAGCCATTTTTTCATTACATATTGCAGGTGCTTCTTCTATTTTAAGTGCAATTAATTTTATTACTACTATTTTAAACATGCGGTTTTTTTCACTTAGTATAGAACAATCTTCTTTATTTGTTTGATCTGTTTTTATTACAGCTATTTTATTACTATTGTCTTTACCAGTGTTGGCAGGAGCTATTACGATACTTTTAATAGACCGAAATTTTAATAGTTCATTTTTTGATCCTGCAGGGGG</t>
  </si>
  <si>
    <t>OR506701</t>
  </si>
  <si>
    <t>OR506701.1_Echiniscus_sp._b_PG-2023_voucher_Ech.bru_IN.391.01_cytochrome_c_oxidase_subunit_I_(COX1)_gene,_partial_cds;_mitochondrial</t>
  </si>
  <si>
    <t>OP927016</t>
  </si>
  <si>
    <t>OP927016.1_Ramazzottius_cf._saltensis_isolate_AR.365.01_COI_cytochrome_c_oxidase_subunit_I_(COX1)_gene,_partial_cds;_mitochondrial</t>
  </si>
  <si>
    <t>CCAGGAAGATTCTTAAGAGACGAACAATTATACAACGTAACAGTAACTTCTCATGCTTTTGTTATAATTTTCTTTTTTGTCATACCCACACTAATCGGAGGGTTCGGCAATTGACTAGTGCCTTTAATAATTGGAGCACCAGATATAGCATTTCCTCGAATAAATAACTTTAGATTTTGGCTACTACCTCCCTCTTTCACATTATTAATTTTAAGCAGTATAACAGAACAAGGTGCAGGAACTGGATGAACTGTATATCCCCCTCTATCAAATTATTTTGCACATAGAGGTTCAGCAGTAGATTTAACAATTTTTTCATTACACATCGCAGGAATTTCATCAATCTTAGGTGCTATTAATTTTATTACAACAATTCTGAATATACGAATCCAACATATAAAAATAGAACAAATACCTCTTTTTGTATGATCTGTATTATTAACAGCTATCTTACTTTTATTATCTTTACCGGTATTAGCTGGAGCTATCACGATATTACTATTAGATCGTAATTTTAACACTTC</t>
  </si>
  <si>
    <t>OP927015</t>
  </si>
  <si>
    <t>OP927015.1_Ramazzottius_cf._saltensis_isolate_AR.472.01_COI_cytochrome_c_oxidase_subunit_I_(COX1)_gene,_partial_cds;_mitochondrial</t>
  </si>
  <si>
    <t>CCTGGATCTCTATTTGCAGAAGAACAACTTTATAATGTAACAGTCACCAGTCATGCTTTTATTATAATTTTTTTTTTCGTAATACCCATTCTTATTGGAGGTTTTGGAAACTGATTGGTACCTCTAATAATCGGAGCCCCTGATATAGCTTTCCCTCGTATAAATAACTTAAGATTTTGGTTGCTGCCCCCCTCATTTTTATTAATTACAACAAGCACTATAAGAGAGCAGGGAGCTGGAACAGGTTGAACAGTCTACCCCCCCCTCTCCAACTATTTTGCTCATAGAGGACCGGCTGTAGATTTAACAATTTTTTCTCTTCATATCGCCGGAGTCTCCTCAATTTTGGGAGCTATTAATTTTATTTYTACAATTGTAAACATGCGAACACCCTCTGTAAGTATAGAAAACATACCTCTTTTTGTGTGATCTGTATTAATTACGGCAATTCTTTTACTGTTAGCTCTACCAGTGTTAGCCGGAGCAATTACAATACTACTTTTAGACCGAAATTTTAACACATT</t>
  </si>
  <si>
    <t>OP927014</t>
  </si>
  <si>
    <t>OP927014.1_Ramazzottius_cf._saltensis_isolate_AR.483.01_COI_cytochrome_c_oxidase_subunit_I_(COX1)_gene,_partial_cds;_mitochondrial</t>
  </si>
  <si>
    <t>CCTGGATCTCTATTTGCAGAAGAACAACTTTATAATGTAACAGTCACTAGTCATGCTTTTATTATAATTTTTTTTTTTGTAATACCCATTCTTATTGGAGGTTTTGGAAACTGATTGGTACCTCTAATAATCGGCGCCCCTGATATAGCTTTCCCTCGTATAAATAACTTAAGATTTTGATTACTACCCCCCTCATTTTTATTAATTACAACAAGCACTATAAGAGAACAAGGAGCTGGAACAGGTTGAACAGTCTACCCCCCTCTCTCCAACTATTTCGCTCATAGAGGACCCGCTGTAGATTTAACGATTTTTTCTCTTCATATCGCCGGAGTCTCCTCAATTTTAGGAGCTATTAATTTTATTTCTACAATTGTAAACATACGAACMCCTTCTGTAAATATAGAAAACATACCTCTTTTTGTGTGATCTGTATTAATCMCGGCAATTCTTTTACTGTTAGCTCTACCAGTGCTAGCCGGTGCAATTACAATACTACTTTTAGACCGAAATTTTAACACATC</t>
  </si>
  <si>
    <t>OP927013</t>
  </si>
  <si>
    <t>OP927013.1_Ramazzottius_cf._saltensis_isolate_AR.483.02_COI_cytochrome_c_oxidase_subunit_I_(COX1)_gene,_partial_cds;_mitochondrial</t>
  </si>
  <si>
    <t>CCTGGATCTCTATTTGCAGAAGAACAGCTTTATAATGTAACAGTCACCAGTCATGCTTTTATTATAATTTTTTTTTTTGTAATACCCATTCTTATTGGAGGTTTTGGAAACTGATTGGTACCTCTCATAATCGGAGCCCCTGATATAGCTTTCCCTCGTATAAATAACTTAAGATTTTGATTACTGCCCCCCTCATTTTTATTAATTACAACAAGCACTATAAGAGAACAAGGAGCTGGAACAGGTTGAACAGTCTACCCCCCTCTTTCCAATTATTTTGCTCATAGAGGACCGGCTGTAGATTTAACAATTTTTTCTCTTCATATCGCCGGAGTCTCCTCAATTCTGGGAGCCATTAATTTTATTTCTACAATTGTAAATATGCGAACMCCTTCTGTAAATATAGAAAACATACCTCTTTTTGTGTGATCTGTATTAATTACGGCAATTCTTTTACTGTTGGCTCTACCAGTATTAGCCGGCGCAATTACAATACTACTTTTAGACCGAAATTTTAACMCATC</t>
  </si>
  <si>
    <t>OP927012</t>
  </si>
  <si>
    <t>OP927012.1_Ramazzottius_cf._saltensis_isolate_AR.468.01_COI_cytochrome_c_oxidase_subunit_I_(COX1)_gene,_partial_cds;_mitochondrial</t>
  </si>
  <si>
    <t>CCNGGATCTCTATTTGCAGAAGAACAACTTTATAATGTAACAGTCACCAGTCATGCTTTTATTATAATTTTTTTTTTTGTAATGCCCATTCTTATTGGAGGTTTTGGAAACTGATTGGTACCTCTAATAATCGGAGCCCCTGATATAGCTTTCCCTCGTATAAATAACTTAAGATTTTGATTACTACCCCCCTCATTTTTATTAATTACAACAAGCACTATAAGAGAACAAGGAGCTGGAACAGGTTGAACAGTCTACCCCCCTCTCTCCAACTATTTTGCTCATAGGGGACCCGCTGTAGATTTAACAATTTTTTCTCTTCATATCGCCGGAGTCTCCTCAATTTTGGGAGCCATTAATTTTATTTCTACAATTGTAAACATGCGAACMCCTTCTGTAAATATAGAAAACATACCTCTTTTTGTGTGATCTGTATTAATTACGGCAATTCTTTTACTGTTAGCTCTTCCAGTATTAGCCGGCGCAATCACAATACTACTTTTAGACCGAAATTTTAACACATT</t>
  </si>
  <si>
    <t>OP927011</t>
  </si>
  <si>
    <t>OP927011.1_Ramazzottius_cf._saltensis_isolate_AR.469.03_COI_cytochrome_c_oxidase_subunit_I_(COX1)_gene,_partial_cds;_mitochondrial</t>
  </si>
  <si>
    <t>CCTGGGTCTCTATTTGCAGAAGAACAACTTTATAATGTAACAGTCACCAGTCATGCTTTTATTATAATTTTTTTTTTTGTAATACCCATTCTTATTGGAGGTTTTGGAAACTGATTGGTACCTTTAATAATCGGAGCCCCTGATATAGCTTTCCCTCGTATAAATAACTTAAGATTTTGGTTACTGCCCCCCTCATTTTTATTAATTACAACAAGCACTATAAGAGAGCAAGGAGSTGGAACAGGTTGAACAGTATACCCCCCTCTCTCCAACTATTTTGCTCATAGAGGACCGGCTGTAGATTTAACAATTTTTTCTCTTCATATCGCCGGAGTCTCCTCAATTTTGGGAGCCATTAACTTTATTTYTACAATTGTAAACATGCGAACACCTTCTGTAAATATAGAAAACATACCTCTTTTTGTATGATCTGTATTAATTACGGCAATTCTTTTACTGTTAGCTCTACCAGTATTAGCCGGCGCAATTACAATACTACTTTTAGACCGAAATTTTAACACATC</t>
  </si>
  <si>
    <t>OP927010</t>
  </si>
  <si>
    <t>OP927010.1_Ramazzottius_cf._saltensis_isolate_AR.469.02_COI_cytochrome_c_oxidase_subunit_I_(COX1)_gene,_partial_cds;_mitochondrial</t>
  </si>
  <si>
    <t>CCTGGATCTCTATTTGCAGAAGAACAACTTTATAATGTAACAGTCACCAGTCATGCTTTTATTATAATTTTTTTTTTTGTAATACCCATTCTTATTGGAGGTTTTGGAAACTGATTGGTACCTTTAATAATCGGAGCCCCTGATATAGCTTTCCCTCGTATAAATAACTTAAGATTTTGATTACTGCCCCCCTCATTTTTATTAATTACAACAAGCACTATAAGAGAACAAGGAGCCGGAACAGGTTGAACAGTCTATCCCCCTCTCTCCAACTATTTTGCTCATAGAGGACCGGCTGTAGATTTGACAATTTTTTCTCTTCATATCGCCGGAGTCTCCTCAATTTTGGGAGCCATTAATTTTATTTYTACAATTGTAAACATACGAACACCTTCTGTAAATATAGAAAACATACCTCTTTTTGTGTGATCTGTATTAATTACGGCAATTCTTTTACTGTTAGCTCTACCAGTATTAGCCGGCGCAATTACAATACTACTTTTAGACCGAAATTTTAACACATC</t>
  </si>
  <si>
    <t>OP927009</t>
  </si>
  <si>
    <t>OP927009.1_Ramazzottius_cf._saltensis_isolate_AR.469.01_COI_cytochrome_c_oxidase_subunit_I_(COX1)_gene,_partial_cds;_mitochondrial</t>
  </si>
  <si>
    <t>CCTGGATCTCTATTTGCAGAAGAACAACTTTATAATGTAACAGTCACCAGTCATGCTTTTATTATAATTTTTTTTTTCGTAATACCCATTCTTATTGGAGGTTTTGGAAACTGATTGGTACCTCTAATAATCGGAGCCCCTGATATAGCTTTCCCTCGTATAAATAACTTAAGATTTTGGTTGCTGCCCCCCTCATTTTTATTAATTACAACAAGCACTATAAGAGAGCAGGGAGCTGGAACAGGTTGAACAGTCTACCCCCCCCTCTCCAACTATTTTGCTCATAGAGGACCGGCTGTAGATTTAACAATTTTTTCTCTTCATATCGCCGGAGTCTCCTCAATTTTGGGAGCTATTAATTTTATTTCTACAATTGTAAACATGCGAACACCCTCTGTAAGTATAGAAAACATACCTCTTTTTGTGTGATCTGTATTAATTACGGCAATTCTTTTACTGTTAGCTCTACCAGTGTTAGCCGGAGCAATTACAATACTACTTTTAGACCGAAATTTTAACACATC</t>
  </si>
  <si>
    <t>OP927008</t>
  </si>
  <si>
    <t>OP927008.1_Ramazzottius_cf._saltensis_isolate_AR.467.01_COI_cytochrome_c_oxidase_subunit_I_(COX1)_gene,_partial_cds;_mitochondrial</t>
  </si>
  <si>
    <t>CCTGGATCTCTATTTGCAGAAGAACAACTTTATAATGTAACAGTCACCAGTCATGCTTTTATTATAATTTTTTTTTTTGTAATACCCATTCTTATTGGAGGTTTTGGAAACTGATTGGTACCTCTAATAATCGGAGCCCCTGATATAGCTTTCCCTCGTATAAATAACTTAAGATTTTGATTACTGCCCCCATCATTTTTATTAATTACAACAAGCACTATAAGAGAACAAGGAGCTGGAACAGGTTGAACAGTTTACCCCCCTCTCTCCAACTATTTTGCTCATAGAGGACCGGCTGTAGATTTAACAATTTTTTCTCTTCATATCGCCGGAGTCTCCTCAATTTTGGGAGCCATTAACTTTATTTYTACAATTGTAAACATGCGAACACCTTCTGTAAATATAGAAAACATACCTCTTTTTGTGTGATCTGTATTGATTACGGCAATTCTTTTACTGTTAGCTCTACCAGTGTTAGCCGGCGCAATTACAATACTACTTTTAGACCGAAACTTTAACACATC</t>
  </si>
  <si>
    <t>OP927007</t>
  </si>
  <si>
    <t>OP927007.1_Ramazzottius_cf._saltensis_isolate_AR.471.01_COI_cytochrome_c_oxidase_subunit_I_(COX1)_gene,_partial_cds;_mitochondrial</t>
  </si>
  <si>
    <t>CCTGGATCTCTATTTGCAGAAGAACAACTTTATAATGTAACAGTCACCAGTCATGCTTTTATTATAATTTTTTTTTTTGTAATACCCATTCTTATTGGAGGTTTTGGAAACTGATTAGTACCCCTAATAATCGGAGCCCCTGATATAGCTTTCCCTCGTATAAATAACTTAAGATTTTGATTACTACCCCCCTCATTTTTATTAATTACAACAAGCACTATAAGAGAACAAGGAGSTGGAACAGGTTGAACCGTCTACCCCCCTCTCTCCAACTATTTTGCTCATAGGGGACCCGCTGTAGATTTAACAATTTTTTCTCTTCATATCGCCGGAGTCTCCTCAATTTTGGGAGCTATTAATTTTATTTYTACAATTGTAAACATGCGAACACCTTCTGTAAATATAGAAAACATACCTCTTTTTGTGTGATCTGTATTAATCACGGCAATTCTTTTACTGTTAGCTCTTCCAGTATTAGCCGGCGCAATCACAATACTACTTTTAGACCGAAATTTTAACACATC</t>
  </si>
  <si>
    <t>OP927006</t>
  </si>
  <si>
    <t>OP927006.1_Ramazzottius_cf._saltensis_isolate_AR.466.03_COI_cytochrome_c_oxidase_subunit_I_(COX1)_gene,_partial_cds;_mitochondrial</t>
  </si>
  <si>
    <t>CCTGGATCTCTATTTGCAGAAGAACAACTTTATAATGTAACAGTCACCAGTCATGCTTTTATTATAATTTTTTTTTTTGTAATGCCCATTCTTATTGGAGGTTTTGGAAACTGATTGGTACCTYTAATAATCGGAGCCCCTGATATAGCTTTCCCTCGTATAAATAACTTAAGATTTTGATTACTACCCCCCTCATTTTTATTAATTACAACAAGCACTATAAGAGAACAAGGAGCTGGAACAGGTTGAACAGTCTACCCCCCTCTCTCCAACTATTTTGCTCATAGGGGACCCGCTGTAGATTTAACAATTTTTTCTCTTCATATCGCCGGAGTCTCCTCAATTTTGGGAGCCATTAATTTTATTTCTACAATTGTAAACATGCGAACACCTTCTGTAAATATAGAAAACATACCTCTTTTTGTGTGATCTGTATTAATTACGGCAATTCTTTTACTGTTAGCTCTTCCAGTATTAGCCGGCGCAATCACAATACTACTTTTAGACCGAAATTTTAACACATC</t>
  </si>
  <si>
    <t>OP927005</t>
  </si>
  <si>
    <t>OP927005.1_Ramazzottius_cf._saltensis_isolate_AR.467.03_COI_cytochrome_c_oxidase_subunit_I_(COX1)_gene,_partial_cds;_mitochondrial</t>
  </si>
  <si>
    <t>CCTGGATCTCTATTTGCAGAAGAACAACTTTATAATGTAACAGTCACCAGTCATGCTTTTATTATAATTTTTTTTTTTGTAATGCCCATTCTTATTGGAGGTTTTGGAAACTGATTGGTACCTYTAATAATCGGAGCCCCTGATATAGCTTTCCCTCGTATAAATAACTTAAGATTTTGATTACTACCCCCCTCATTTTTATTAATTACAACAAGCACTATAAGAGAACAAGGAGCTGGAACAGGTTGAACAGTCTACCCCCCTCTCTCCAACTATTTTGCTCATAGGGGACCCGCTGTAGATTTAACAATTTTTTCTCTTCATATCGCCGGAGTCTCCTCAATTTTGGGAGCCATTAATTTTATTTYTACAATTGTAAACATGCGAACACCTTCTGTAAATATAGAAAACATACCTCTTTTTGTGTGATCTGTATTAATTACGGCAATTCTTTTACTGTTAGCTCTTCCAGTATTAGCCGGCGCAATCACAATACTACTTTTAGACCGAAATTTTAACACATC</t>
  </si>
  <si>
    <t>OP927004</t>
  </si>
  <si>
    <t>OP927004.1_Ramazzottius_cf._saltensis_isolate_AR.467.02_COI_cytochrome_c_oxidase_subunit_I_(COX1)_gene,_partial_cds;_mitochondrial</t>
  </si>
  <si>
    <t>CCTGGATCTCTATTTGCAGAGGAACAACTTTATAATGTAACAGTCACCAGTCATGCTTTTATTATAATTTTTTTTTTTGTAATGCCCATTCTTATTGGAGGTTTTGGAAACTGATTGGTACCTYTAATAATCGGAGCCCCTGATATAGCTTTCCCTCGTATAAATAACTTAAGATTTTGATTACTACCCCCCTCATTTTTATTAATTACAACAAGCACTATAAGAGAACAAGGAGSTGGAACAGGTTGAACAGTYTACCCCCCTCTCTCCAACTATTTTGCTCATAGGGGACCCGCTGTAGATTTAACAATTTTTTCTCTTCATATCGCCGGAGTCTCCTCAATTTTGGGGGCCATTAATTTTATTTCTACAATTGTAAACATGCGAACACCTTCTGTAAATATAGAAAACATACCTCTTTTTGTGTGATCTGTATTAATTACGGCAATTCTTTTACTGTTAGCTCTTCCAGTATTAGCCGGCGCAATCACAATACTACTTTTAGACCGAAATTTTAACACATC</t>
  </si>
  <si>
    <t>OP927003</t>
  </si>
  <si>
    <t>OP927003.1_Ramazzottius_cf._saltensis_isolate_AR.466.02_COI_cytochrome_c_oxidase_subunit_I_(COX1)_gene,_partial_cds;_mitochondrial</t>
  </si>
  <si>
    <t>OP927002</t>
  </si>
  <si>
    <t>OP927002.1_Ramazzottius_cf._saltensis_isolate_AR.466.01_COI_cytochrome_c_oxidase_subunit_I_(COX1)_gene,_partial_cds;_mitochondrial</t>
  </si>
  <si>
    <t>CCTGGATCTCTATTTGCAGAAGAACAACTTTATAATGTAACAGTCACTAGTCATGCTTTTATTATAATTTTTTTTTTTGTAATACCCATTCTTATTGGAGGTTTTGGAAACTGATTGGTACCTCTAATAATCGGCGCCCCTGATATAGCTTTCCCTCGTATAAATAACTTAAGATTTTGATTACTGCCCCCTTCATTTTTATTAATTACAACAAGCAGTATAAGAGAACAAGGTGCTGGAACAGGTTGAACAGTTTACCCCCCTCTCTCCAACTATTTCGCTCATAGAGGACCCGCTGTAGATTTAACAATTTTTTCTCTTCATATCGCCGGAGTCTCCTCAATTTTAGGAGCCATTAATTTTATTTCTACAATTGTAAACATACGAACACCTTCTGTAAATATAGAAAACATACCTCTTTTTGTGTGATCTGTATTAATCACGGCAATTCTTTTACTGTTAGCTCTACCAGTACTAGCCGGTGCAATTACAATACTACTTTTAGACCGAAATTTTAACACATC</t>
  </si>
  <si>
    <t>OP927001</t>
  </si>
  <si>
    <t>OP927001.1_Ramazzottius_cf._saltensis_isolate_AR.446.01_COI_cytochrome_c_oxidase_subunit_I_(COX1)_gene,_partial_cds;_mitochondrial</t>
  </si>
  <si>
    <t>CCTGGGTCTTTATTTGCTGAAGAACAAATATATAATGTTACTGTCACTAGTCATGCCTTCATTATAATTTTTTTTTTTGTAATACCTATTTTAATCGGGGGTTTCGGAAACTGATTAGTGCCTCTCATGATTGGTGCCCCAGATATGGCGTTTCCTCGAATAAATAATTTAAGGTTTTGACTTTTGCCTCCTTCGTTTATTTTAATCMCAACAAGTACTATGAGAGAACAAGGAGCCGGAACAGGTTGAACTGTGTACCCNCCCCTTTCCAACTATTTTGCTCATAGGGGGCCTGCTGTAGATTTAACTATTTTTTCCTTACATATTGCTGGAGTTTCTTCTATTTTAGGAGCTATTAATTTTATTTCAACTATTATTAATATGCGAACCCCATCAGTAAATATAGAGAATATACCTTTGTTTGTTTGATCTGTACTAATTACAGCTGTTTTGCTACTGTTAGCTCTACCAGTTTTAGCAGGAGCTATTC</t>
  </si>
  <si>
    <t>OP927000</t>
  </si>
  <si>
    <t>OP927000.1_Ramazzottius_cf._saltensis_isolate_AR.365.03_COI_cytochrome_c_oxidase_subunit_I_(COX1)_gene,_partial_cds;_mitochondrial</t>
  </si>
  <si>
    <t>CCTGGATCTTTATTTGCTGAAGAACAAATATATAATGTTACTGTTACTAGTCATGCTTTCATTATAATTTTTTTTTTTGTGATACCTATTTTAATCGGAGGTTTCGGAAACTGATTAGTGCCTCTTATGATTGGTGCCCCAGATATAGCATTTCCTCGAATAAATAATCTAAGGTTTTGACTTCTACCCCCTTCGTTTATTTTAATCMCGACGAGCACTATAAGAGAACAAGGAGCTGGAACAGGTTGGACTGTATACCCNCCCCTATCCMACTATTTTGCTCATAGAGGACCTGCTGTAGATTTAACTATTTTTTCCTTACATATTGCTGGTGTTTCTTCTATTTTAGGAGCTATTAATTTTATTTCAACTATTATTAATATACGAACCCCGTCAGTAAATATAGAAAATATACCTTTGTTTGTTTGATCTGTACTAATCACAGCTATTTTGCTACTGTTAGCTYTACCAGTTTTAGCAGGAGCTATTACCATATTATTGTTAGATCGAAATTTTAATACATC</t>
  </si>
  <si>
    <t>OP926999</t>
  </si>
  <si>
    <t>OP926999.1_Ramazzottius_cf._saltensis_isolate_AR.365.02_COI_cytochrome_c_oxidase_subunit_I_(COX1)_gene,_partial_cds;_mitochondrial</t>
  </si>
  <si>
    <t>CCGGGATCTTTATTTGCTGAAGAACAAATATATAATGTTACTGTCACTAGTCATGCTTTCATTATAATTTTTTTTTTTGTTATACCTATTTTAATCGGGGGTTTTGGAAACTGGNTGGTGCCTCTTATAATTGGTGCCCCAGATATAGCCTTTCCTCGAATAAATAATTTAAGATTTTGACTTTTACCCCCTTCATTTATTTTAATCATGACAAGTACTATAAGAGAACAAGGAGCCGGAACAGGTTGAACTGTATACCCNCCCCTATCCAATTATTTTGCTCATAGAGGACCTGCTGTAGATTTAACTATTTTTTCATTACATATTGCTGGTGTATCTTCTATTTTAGGAGCTATTAATTTTATTTCAACTATTATTAATATACGAACCCCTTCAGTAAATATAGAAAATATACCTTTATTTGTTTGATCTGTACTAATTACAGCTATTTTACTACTATTAGCTCTACCAGTTTTAGCAGGGGCCATCMCCATGTTGTTATTAGATAGAAATTTTAAAACCTC</t>
  </si>
  <si>
    <t>OP926998</t>
  </si>
  <si>
    <t>OP926998.1_Ramazzottius_cf._saltensis_isolate_AR.430.01_COI_cytochrome_c_oxidase_subunit_I_(COX1)_gene,_partial_cds;_mitochondrial</t>
  </si>
  <si>
    <t>CCAGGATCTTTATTTGCTGAAGAACAAATATATAATGTTACTGTCACTAGTCATGCTTTCATTATAATTTTTTTTTTTGTTATACCTATTTTAATCGGAGGTTTTGGAAACTGACTGGTGCCTCTCATAATTGGTGCCCCAGATATAGCCTTTCCTCGAATAAATAATTTAAGATTTTGACTTCTACCCCCTTCATTTATTTTAATCACGACAAGTACTATAAGAGAACAAGGAGCCGGAACAGGTTGAACTGTATACCCACCCCTATCCAATTATTTTGCTCATAGAGGACCTGCTGTAGATTTAACTATTTTTTCATTACATATTGCTGGTGTATCTTCTATTTTAGGAGCTATTAATTTTATTTCAACTATTATTAATATACGAACCCCTTCAGTAAATATAGAAAATATACCTTTATTTGTTTGATCTGTACTAATTACAGCTATTTTACTACTGTTAGCTTTACCAGTTTTAGCAGGGGCCATCACCATGTTGTTATTAGATCGAAATTTTAATACATC</t>
  </si>
  <si>
    <t>OP926997</t>
  </si>
  <si>
    <t>OP926997.1_Ramazzottius_cf._saltensis_isolate_AR.353.03_COI_cytochrome_c_oxidase_subunit_I_(COX1)_gene,_partial_cds;_mitochondrial</t>
  </si>
  <si>
    <t>CCAGGATCTTTATTTGCTGAAGAACAAATATATAATGTTACTGTCACTAGTCATGCTTTCATTATAATTTTTTTTTTCGTTATACCTATTTTAATCGGGGGTTTTGGAAACTGACTGGTGCCTCTCATAATTGGTGCCCCAGATATAGCCTTTCCTCGAATAAATAATTTAAGATTTTGACTTCTACCCCCTTCATTTATTTTAATCACGACAAGTACTATAAGAGAACAAGGAGCCGGAACAGGTTGAACTGTATACCCMCCCCTATCCAATTATTTTGCTCATAGAGGACCTGCTGTAGATTTAACTATTTTTTCATTACATATTGCTGGTGTATCTTCTATTTTAGGAGCTATTAATTTTATTTCAACTATTATTAATATACGAACCCCTTCAGTAAATATAGAAAATATATCTTTATTTGTTTGATCTGTACTAATTACAGCTATTTTACTACTGTTAGCTCTACCAGTTTTAGCAGGGGCCATCMCCATGTTGTTATTAGATCGAAATTTTAATACATC</t>
  </si>
  <si>
    <t>OP926996</t>
  </si>
  <si>
    <t>OP926996.1_Ramazzottius_cf._saltensis_isolate_AR.353.02_COI_cytochrome_c_oxidase_subunit_I_(COX1)_gene,_partial_cds;_mitochondrial</t>
  </si>
  <si>
    <t>CCAGGATCTTTATTTGCTGAAGAACAAATATATAATGTTACTGTTACTAGCCATGCTTTCATTATAATTTTTTTTTTTGTAATACCTATTTTAATCGGGGGTTTCGGAAACTGGSTGGTGCCTCTCATAATTGGTGCCCCGGATATAGCCTTTCCTCGAATAAATAATTTAAGATTTTGACTTCTACCCCCCTCATTTATTTTAATCMCGACAAGCACTATAAGAGAACAAGGAGCCGGAACAGGTTGAACTGTATACCCMCCCCTATCCAATTATTTTGCTCATAGAGGACCTGCTGTAGATTTAACTATTTTTTCATTACATATTGCTGGTGTATCTTCTATTTTAGGAGCTATTAATTTTATTTCAACTATCATTAACATGCGAACCCCTTCAGTAAATATAGAAAATATACCTTTATTTGTTTGATCTGTACTAATTACAGCTATTTTACTACTGTTAGCTCTACCAGTTTTAGCAGGGGCCATCACCATGTTGTTATTAGATCGAAATTTTAATACATC</t>
  </si>
  <si>
    <t>OP926995</t>
  </si>
  <si>
    <t>OP926995.1_Ramazzottius_aff._baumanni_sp._n._isolate_AR.323.03_COI_cytochrome_c_oxidase_subunit_I_(COX1)_gene,_partial_cds;_mitochondrial</t>
  </si>
  <si>
    <t>CCTGGGTCCTTATTTGCTGAGGAGCAACTATATAATGTGACTGTAACTAGCCACGCTTTCATTATAATTTTTTTTTTTGTAATGCCAATTTTAATCGGAGGTTTTGGTAATTGATTAATTCCTTTAATAATCGGGGCTCCAGACATGGCTTTCCCTCGTATAAATAATTTAAGATTTTGACTTTTGCCCCCTTCTTTTTTACTTATTTCAACAAGAACTATGAGAGAGCAAGGAGCCGGTACAGGGTGGACCGTGTACCCCCCTCTTTCAAATTATTTTGCCCATAGAGGGCCTGCTGTAGATCTAACTATTTTTTCATTACATATTGCCGGGGTATCTTCTATTTTGGGAGCTATTAATTTTATCTCTACCATTATTAATATGCGAACCCCCTCAATCAGTTTAGAGAACATGCCCTTGTTTGTATGGTCTGTTCTAATTACAGCAATTCTACTTCTTTTAGCTTTACCTGTTTTAGCGGGGGCAATTACCATATTGTTACTAGACCGAAATTTTAATACTTC</t>
  </si>
  <si>
    <t>OP926994</t>
  </si>
  <si>
    <t>OP926994.1_Ramazzottius_aff._baumanni_sp._n._isolate_AR.323.02_COI_cytochrome_c_oxidase_subunit_I_(COX1)_gene,_partial_cds;_mitochondrial</t>
  </si>
  <si>
    <t>OP926993</t>
  </si>
  <si>
    <t>OP926993.1_Ramazzottius_cf._baumanni_isolate_AR.190.02_COI_cytochrome_c_oxidase_subunit_I_(COX1)_gene,_partial_cds;_mitochondrial</t>
  </si>
  <si>
    <t>CCCGGGTCTTTATTTGCTGAAGAACAACTTTATAATGTAACTGTAACAAGACACGCTTTTATTATAATTTTCTTTTTTGTTATACCAATTTTAATCGGAGGTTTCGGAAATTGATTAGTCCCCCTAATAATTGGAGCCCCAGATATGGCTTTTCCCCGAATAAATAATTTAAGCTTTTGACTTTTGCCACCCTCGTTTTTACTTATTTCGACTAGCACAATAAGAGAACAAGGGGCGGGCACAGGGTGAACTGTATATCCGCCGTTATCAAACTATTTTGCTCACAGGGGACCAGCTGTAGATTTAACTATTTTCTCATTACATATCGCCGGAGTATCCTCTATTCTTGGTGCAATTAATTTTATTTCTACTATTGTTAATATACGCACCCCCTCAGTTAGTTTAGAAAATATACCGCTGTTCGTGTGATCTGTTTTAATTACTGCTGTGTTATTGTTATTARCCCTACCTGTTTTGGCCGGAGCTATTACTATGCTATTACTAGACCGCAATTTTAACRCATC</t>
  </si>
  <si>
    <t>OP926992</t>
  </si>
  <si>
    <t>OP926992.1_Ramazzottius_cf._baumanni_isolate_AR.190.01_COI_cytochrome_c_oxidase_subunit_I_(COX1)_gene,_partial_cds;_mitochondrial</t>
  </si>
  <si>
    <t>CCCGGATCTTTATTTGCTGAAGAACAACTTTATAATGTAACTGTAACAAGACACGCTTTTATTATAATTTTCTTTTTTGTTATACCAATTTTAATCGGAGGTTTCGGAAATTGATTAGTCCCCCTAATAATTGGAGCCCCAGATATGGCTTTTCCCCGAATAAATAATTTAAGCTTTTGACTTTTGCCACCCTCGTTTTTACTTATTTCGACTAGTACAATAAGAGAACAAGGGGCGGGCACAGGGTGAACTGTATATCCSCCGTTATCAAACTATTTTGCTCACAGGGGACCAGCTGTAGATTTAACTATTTTTTCATTACATATCGCCGGAGTATCCTCTATTCTTGGTGCAATTAATTTTATTTCTACTATTGTTAATATACGCMCCCCCTCAGTTAGTTTAGAAAATATACCGCTGTTCGTGTGATCTGTTTTAATTACTGCTGTGTTATTGTTATTAGCCCTACCTGTTTTGGCCGGAGCTATTACTATATTATTGCTAGACCGCAATTTTAACVCATC</t>
  </si>
  <si>
    <t>OP926991</t>
  </si>
  <si>
    <t>OP926991.1_Ramazzottius_aff._szeptycki_sp._n._1_ALL-2022a_isolate_ZA.367.02_COI_cytochrome_c_oxidase_subunit_I_(COX1)_gene,_partial_cds;_mitochondrial</t>
  </si>
  <si>
    <t>CCTGGTTCTTTATTTGCTGAAGAACAACTCTATAATGTGACAGTAACAAGTCATGCTTTTATCATAATTTTTTTTTTCGTCATACCTATTTTAATTGGGGGGTTTGGAAATTGACTGATTCCCTTGATGATTGGAGCCCCAGACATAGCTTTCCCCCGAATGAATAATTTAAGATTTTGATTACTGCCTCCCTCTTTTCTTCTTATTTCATCAAGCACTATGAGGGAGCAGGGGGCTGGCACTGGATGAACAGTTTACCCTCCCTTATCTAGCTACTTTGCCCATAGCGGACCAGCTGTTGATTTAACTATCTTTTCGCTTCATATTGCAGGAGTGTCCTCAATTTTAGGAGCAATTAATTTTATTTCCACTATTTTAAACATACGTACTCCTGCAATTAATTTAGAAAACATACCCCTATTTGTTTGATCAGTTCTAATTACTGCAATTTTACTTTTACTGGCCCTCCCTGTTCTTGCCGGGGCTATTACTATGCTTCTTCTAGATCGTAATTTTAACACCTC</t>
  </si>
  <si>
    <t>OP926990</t>
  </si>
  <si>
    <t>OP926990.1_Ramazzottius_aff._szeptycki_sp._n._1_ALL-2022a_isolate_ZA.367.03_COI_cytochrome_c_oxidase_subunit_I_(COX1)_gene,_partial_cds;_mitochondrial</t>
  </si>
  <si>
    <t>OP926989</t>
  </si>
  <si>
    <t>OP926989.1_Ramazzottius_aff._szeptycki_sp._n._1_ALL-2022a_isolate_ZA.367.01_COI_cytochrome_c_oxidase_subunit_I_(COX1)_gene,_partial_cds;_mitochondrial</t>
  </si>
  <si>
    <t>OP926988</t>
  </si>
  <si>
    <t>OP926988.1_Ramazzottius_aff._szeptycki_sp._n._1_ALL-2022a_isolate_ZA.150.01_COI_cytochrome_c_oxidase_subunit_I_(COX1)_gene,_partial_cds;_mitochondrial</t>
  </si>
  <si>
    <t>CCTGGTTCTTTATTTGCTGAAGAACAACTCTATAATGTGACAGTAACAAGTCATGCTTTTATCATAATTTTTTTTTTCGTCATACCTATTTTAATTGGGGGGTTTGGAAATTGACTGATTCCCTTGATGATTGGAGCCCCAGACATAGCTTTCCCCCGAATGAATAATTTAAGGTTTTGATTACTGCCTCCCTCTTTTCTTCTTATTTCATCAAGCACTATGAGGGAGCAGGGGGCTGGTACTGGATGAACAGTTTACCCTCCCTTATCTAGCTACTTTGCCCATANCGGACCAGCTGTTGATTTAACTATCTTTTCGCTTCATATTGCAGGAGTGTCCTCAATTTTAGGAGCAATTAATTTTATTTCCACTATTTTAAACATACGTACTCCTGCAATTAATTTAGAAAACATACCCCTATTTGTTTGATCAGTTNTAATTACTGCAATTTTACTTTTACTGGCCCTCCCTGTTCTTGCCGGGGCTATTACTATG</t>
  </si>
  <si>
    <t>OP926987</t>
  </si>
  <si>
    <t>OP926987.1_Ramazzottius_aff._szeptycki_sp._n._3_ALL-2022a_isolate_ZA.145.02_COI_cytochrome_c_oxidase_subunit_I_(COX1)_gene,_partial_cds;_mitochondrial</t>
  </si>
  <si>
    <t>CCAGGCTCTTTATTTGCTGAAGAACAACTTTACAATGTAACTGTCACTANACATGCATTTATTATAATTTTTTTTTTTGTAATGCCCTTTTTTATTGGAGGTTTCGGAAATTGATTAGTTCCACTAATAATTGGAGCTCCTGATATGGCGTTCCCCCGTATAAATAATTTAAGATTTTGATTGCTTCCCCCTTCTTTTCTTTTAATTTCATCAAGAACAATAAGAGAGCAAGGAGCAGGTACCGGTTGAACCGTGTATCCCCCTCTTTCAAATTATTTTGCTCACAGAGGTCCCGCAGTAGATTTAACAATTTTTTCTTTACATATCGCAGGAGTTTCATCTATTTTAGGAGCAATCAATTTTATTTCAACAATTGTTAATATACGAACCCCATCAGTTAGCTTAAAAAATATACCTTTATTTGTGTGATCTGKGCTTATTACCGCCGTTTTACTTTTATTAGCTCTTCCTGTATTAGCAGGAGCTATTACAATACTCMTYTTAGATMGAAACTTTAACACATC</t>
  </si>
  <si>
    <t>OP926986</t>
  </si>
  <si>
    <t>OP926986.1_Ramazzottius_aff._szeptycki_sp._n._2_ALL-2022a_isolate_IN.387.03_COI_cytochrome_c_oxidase_subunit_I_(COX1)_gene,_partial_cds;_mitochondrial</t>
  </si>
  <si>
    <t>CCGGGATCTTTATTTGCTGAAGAACAACTTTACAATGTAACAGTAACTAGACACGCTTTTATTATAATTTTTTTTTTTGTTATACCAATTTTAATTGGTGGTTTCGGGAACTGGTTAGTTCCCCTTATAATTGGAGCCCCCGATATGGCTTTCCCTCGAATAAACAATTTAAGATTTTGANTTCTACCCCCCTCTTTTTTACTTATTTCTTCAAGAACTATAAGAGAACAAGGGGNGGGCACAGGATGAACTGTGTACCCACCCCTTTCGAGATACTTTGCACATAGTGGACCGGCAGTAGATTTAACAATTTTTTCATTACATATTGCCGGAATTTCGTCAATTTTAGGAGCTATCAACTTTATTTCAACTATTGTAAATATGCGAACACCATCTGTTAGATTAGAAAACATACCATTATTTGTGTGATCTGTTYTAATTACAGCAATTTTACTTTTACTAGCTCTTCCTGTTTTAGCGGGAGCAATTACAAT</t>
  </si>
  <si>
    <t>OP926985</t>
  </si>
  <si>
    <t>OP926985.1_Ramazzottius_aff._szeptycki_sp._n._2_ALL-2022a_isolate_IN.387.01_COI_cytochrome_c_oxidase_subunit_I_(COX1)_gene,_partial_cds;_mitochondrial</t>
  </si>
  <si>
    <t>CCGGGATTTTTATTTGTTGAAGAACAACTTTACAATGTAACAGTAACTAGACACGCTTTTATTATAATTTTTTTTTTTGTTATACCAATTTTAATTGGTGGTTTCGGGAACTGGTTAGTTCCCCTTATAATTGGAGCCCCCGATATGGCTTTCCCTCGAATAAACAATTTAAGATTTTGACTTCTACCCCCCTCTTTTTTACTTATTTYTTCAAGAACTATAAGAGAACAAGGGGCGGGCACAGGATGAACTGTGTACCCMCCCCTTTCGAGATACTTTGCACATAGTGGACCGGCAGTAGATNTAACAATTTTTTCATTACATATTGCCGGAATTTCGTCAATTTTAGGAGCTATCAACTTTATTTCAACTATTGTAAATATGCGAACACCATCTGTTAGATTAGAAAACATACCATTATTTGTGTGATCTGTTCTAATTACAGCAATTTTACTTTTACTAGCTCTTCCTGTTTTAGCGGGAGCAATTACAATGCTACTTTTAGACCGAAATTT</t>
  </si>
  <si>
    <t>OP926984</t>
  </si>
  <si>
    <t>OP926984.1_Ramazzottius_szeptycki_isolate_ZA.131.02_COI_cytochrome_c_oxidase_subunit_I_(COX1)_gene,_partial_cds;_mitochondrial</t>
  </si>
  <si>
    <t>CCAGGTTCACTTTTTGCAGAAGAGCAATTATATAATGTAACAGTGACAAGACACGCTTTTATTATAATTTTTTTTTTCGTTATACCAATCTTAATTGGTGGATTTGGCAATTGACTCATTCCCCTAATAATTGGAGCTCCTGATATAGCTTTCCCTCGAATAAATAATCTTAGTTTCTGATTATTACCCCCATCTTTTCTTCTTATTTCAGCTAGCACAATGAGAGAACAGGGGGSGGGCACAGGTTGAACAGTTTATCCMCCCCTATCAAGTTATTTTGCCCATAGAGGTCCAGCAGTAGATTTAACTATTTTTTCGCTTCACATTGCTGGTATTTCTTCAATTTTAGGAGCTATTAATTTTATTTCAACCATTGTTAATATACGAACMCCATCTGTAAATTWAGAAARTATACCTCTATTCGTTTGATCAGTTTTAATTACAGCTATTCTTCTTTTATTAGCTCTCCCTGTATTAGCAGGCGCAATTACAATACTCTTACTGGATCGAAATTTCAACACATC</t>
  </si>
  <si>
    <t>OP926983</t>
  </si>
  <si>
    <t>OP926983.1_Ramazzottius_szeptycki_isolate_ZA.131.01_COI_cytochrome_c_oxidase_subunit_I_(COX1)_gene,_partial_cds;_mitochondrial</t>
  </si>
  <si>
    <t>CCAGGTTCTCTTTTTGCCGAAGAACAACTTTACAAWGTAACGGTAACAAGTCATGCTTTTATTATAATTTTTTTTTTTGTTATGCCAATTTTAATTGGGGGTTTCGGAAATTGACTGGTACCTCTAATAATCGGAGCTCCAGATATGGCTTTTCCTCGAATAAATAATTTAAGATTTTGATTACTCCCCCCTTCTTTTCTTCTTATTTCATCAAGAACTATGAGAGAGCAAGGAGCAGGAACAGGTTGAACAGTCTACCCACCGCTCTCAAGCTATTTTGCTCACAGGGGACCAGCAGTAGACTTAACTATTTTTTCTTTACATATTGCTGGAGTATCTTCTATCTTAGGAGCTATTAATTTTATTTCCACCATTGTAAATATGCGAACCCCTTCTGTTAGATTAGAGAACATACCTCTTTTCGTTTGATCAGTGCTTATTACTGCTATTTTACTTTTATTAGCTTTGCCTGTTTTAGCTGGAGCAATTACAATGTTATTACTAGATCGTAATTTTAATACATC</t>
  </si>
  <si>
    <t>OP825091</t>
  </si>
  <si>
    <t>OP825091.1_Mesobiotus_sp._m_MM-2022_isolate_2.18.1.3_cytochrome_c_oxidase_subunit_I_(COX1)_gene,_partial_cds;_mitochondrial</t>
  </si>
  <si>
    <t>CTGTCGGCACTTCGTTAAGAATAATTATTCGTGTTGAGTTAAGACAACCAGGAAATTTTTTAAATGATGAACAAATATTTAATGTTGTTGTCACCAGACATGCTTTTGTCATGATTTTTTTTTTTGTGATACCTATTTTAATTGGAGGCTTCGGCAATTGACTAATCCCTCTAATATTAAATGCTCCANACATAGCTTTCCCTCGAATAAATAATTTAAN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CT</t>
  </si>
  <si>
    <t>OP825090</t>
  </si>
  <si>
    <t>OP825090.1_Mesobiotus_sp._m_MM-2022_isolate_2.18.1.2_cytochrome_c_oxidase_subunit_I_(COX1)_gene,_partial_cds;_mitochondrial</t>
  </si>
  <si>
    <t>CTTCGTTAAGAATAATTATTCGTGTTGAGTTAAGACAACCAGGAAATTTTTTAAATGATGAACAAATATTTAATGTTGTTGTCACCAGACATGCTTTTGTCATGATTTTTTTTTTTGTGATACCTATTTTAATTGGAGGCTTCGGCAATTGACTAATCCCTCTAATATTAAATGCTCCANACATAGCTTTCCCTCGAATAAATAATTTAAN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</t>
  </si>
  <si>
    <t>OR958747</t>
  </si>
  <si>
    <t>OR958747.1_Pilatobius_sp._1_KZ-2020_isolate_Oks_animix-T9_cytochrome_c_oxidase_subunit_I_(COX1)_gene,_partial_cds;_mitochondrial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</si>
  <si>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AAATTTTATTTCAACAATCATCAATATACGATCACCTGCTATAAGACTCGAAAATATACCATTATTTGTATGATCTGTACTAATCACAGCAATTCTTCTTCTATTGGCTCTTCCCGTTCTGGCTGGAGCCATTACTATGTTACTTTTAGATCGTAACTTTAACACTTCTTTTTTTGAC</t>
  </si>
  <si>
    <t>OQ968329</t>
  </si>
  <si>
    <t>OQ968329.1_Macrobiotus_hannae_isolate_Mac_cf_joa_S85_1_cytochrome_c_oxidase_subunit_I_(COX1)_gene,_partial_cds;_mitochondrial</t>
  </si>
  <si>
    <t>CTATATTTTATTTTTGGGCTTTGAGCCGCATGTGTAGGAACATCCCTAAGTTTTATTATTNGAAGAGAATTAAGTCAACCTGGACTTCTATTTGGTGACGAACAACTTTATAATGTAACCGTAACTAGACACGCTTTTATCATAATTTTTTTTTTTGTCATACCCATCTTAATCGGGGGCTTTGGAAATTGATTAATTCCACTCATGATTAGAGCTCCTGACATAGCTTTCCCTCGTATAAATAACTTAAGATTTTGACTTTTGCCCCCCTCTTTCACACTCATTATAAGAAGAACAATAAGAGAGCAAGGAGCAGGAACAGGATGAACAGTATACCCTCCTCTTTCACACTTTTTTGCACATAGAGGACCAAGAGTAGACTTAACAATTTTTTCTCTTCATATCGCCGGAGTTTCATCAATTCTCGGAGCTATCAATTTTATTTCAACTATTATTAACATACGAGCCCCTAGAATATCACTTGAAAACATACCCCTCTTCGTATGATCTGTTCTAATCACTGCTATCTTACTTTTGCTAGCCTTACCTGTTCTTGCTGGAGGAATTACTATACTTCTAATAGATCGA</t>
  </si>
  <si>
    <t>OQ968328</t>
  </si>
  <si>
    <t>OQ968328.1_Macrobiotus_cf._sapiens_isolate_Mac_cf_sap_S1982_1_cytochrome_c_oxidase_subunit_I_(COX1)_gene,_partial_cds;_mitochondrial</t>
  </si>
  <si>
    <t>CTATGAACCGCTTGCGTAGGAACTTCTCTTAGATTTTTGATTCGAAGAGAATTAAGCCAACCCGGACTTTTATTCTCAGATGAGCAAATATATAATGTTATTGTAACTAGGCATGCATTTATTATGATTTTTTTCTTTGTTATGCCCGTTCTCATCGGAGGATTTGGAAATTGATTAGTCCCTCTAATAATCAGAGCCCCTGATATGGCTTTCCCTCGAATAAATAATTTAAGATTTTGAATATTGCCGCCTTCCTTTCTC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</t>
  </si>
  <si>
    <t>OQ968327</t>
  </si>
  <si>
    <t>OQ968327.1_Macrobiotus_cf._sapiens_isolate_Mac_cf_sap_S1981_1_cytochrome_c_oxidase_subunit_I_(COX1)_gene,_partial_cds;_mitochondrial</t>
  </si>
  <si>
    <t>GCTTGCGTAGGAACTTCTCTTAGATTTTTGATTCGAAGAGAATTAAGCCAACCCGGACTTTTATTCTCAGATGAGCAAATATATAATGTTATTGTAACTAGGCATGCATTTATTATGATTTTTTTCTTTGTTATACCCGTTCTCATCGGAGGATTTGGAAATTGATTAGTCCCTCTAATAATCAGAGCCCCTGATATGGCTTTCCCTCGAATAAATAATTTAAGATTTTGAATATTGCCGCCTTCCTTTCTN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</t>
  </si>
  <si>
    <t>OQ968326</t>
  </si>
  <si>
    <t>OQ968326.1_Macrobiotus_polonicus_isolate_Mac_pol_S218_1_cytochrome_c_oxidase_subunit_I_(COX1)_gene,_partial_cds;_mitochondrial</t>
  </si>
  <si>
    <t>OQ968325</t>
  </si>
  <si>
    <t>OQ968325.1_Mesobiotus_sp._FI_isolate_Mes_sp_S1822_cytochrome_c_oxidase_subunit_I_(COX1)_gene,_partial_cds;_mitochondrial</t>
  </si>
  <si>
    <t>AGATATTGGAACTTTATATTTTATTTTTGGTTTTTGATCTGCCTGTATTGGAACATTTTTAAGATTAATTATTCGTGTTGAACTAAGACAACCTGGCAATTTTTTAAATGATGAACAAATTTATAATGTAGCTGTGACAAGTCATGCTTTTGTAATAATTTTTTTTTTTGTTATACCAATTTTAATTGGAGGATTTGGAAATTGATTAGTTCCTTTAATACTTAGAGCACCAGATATAGCTTTTCCCCGAATAAACAATTTAAGATTTTGATTATTACCTCCATCCTTGTTACTTTTACTAAGAAGATCTTTAGTAGAAACAGGAGCAGGTACAGGATGAACAGTTTACCCACCTTTATCAAGATATTTTGCCCATAGAGGTCCTAGTGTTGATATAACTATTTTCTCCCTTCATATCGCAGGAGCATCTTCTATTTTAGGAGCCATTAATTTCATTACAACCATTTTAAACATGCGCCCAAATAGCCTTTCTATAGATTTAATATCTTTATTTGTTTGATCAGTTTTTTTAACAGCTATTTTGCTTTTATTGTCTCTGCCCGTATTAGCTGGTGCTATTAC</t>
  </si>
  <si>
    <t>OQ968324</t>
  </si>
  <si>
    <t>OQ968324.1_Paramacrobiotus_richtersi_isolate_Par_ric_S1868_1_cytochrome_c_oxidase_subunit_I_(COX1)_gene,_partial_cds;_mitochondrial</t>
  </si>
  <si>
    <t>CTCTAAGATTTATTATCCGATCAGAATTAAGACAACCTGGTCAATTATTCGGAGACGAACAATTGTTTAATGTWACAGTAACAAGCCATGCATTTGTGATAATTTTTTTCTTTGTGATACCTATTCTAATTGGGGGGTTTGGAAACTGACTTGTACCTCTAATAATCGGAGCCCCCGATATAGCATTTCCTCGATTAAATAACTTAAGATTTTGGCTTTTGCCCCCATCTTTCCTTCTTATTCTCATAGGGACAATGTCAGAACAGGGAGCAGGGACGGGATGAACAGTATACCCGCCTCTGTCTCACTATTTTGCCCACAGGGGCCCAAGAGTTGATCTAACAATCTTTTCCCTCCACATTGCTGGAGCGTCATCTATCTTAGGAGCTATTAATTTTATTACCACTATCTTGAATATACGTTCTTCGTCTATAAGAATAGAACAAATACCTCTTTTTGTTTGATCCGTTCTCATTACAGCTGTTTTACTTTTATTAGCCTTACCGGTATTAGCAGGAGCAATTACTATACTACTACTTGACCGAAATT</t>
  </si>
  <si>
    <t>OQ968323</t>
  </si>
  <si>
    <t>OQ968323.1_Mesobiotus_sp._FI_isolate_Mes_sp_S16_3_cytochrome_c_oxidase_subunit_I_(COX1)_gene,_partial_cds;_mitochondrial</t>
  </si>
  <si>
    <t>ATTTTATTTTTGGTCTTTGATCTGCCTGTGTTGGAACATCTTTAAGATTAATTATTCGTGTTGAACTAAGACAACCTGGCAATTTTTTCAATGATGAACAAATTTATAATGTAGCTGTGACAAGTCATGCTTTTGTAATAATTTTTTTTTTTGTTATACCAATCTTAATTGGAGGATTTGGAAATTGATTAGTTCCTTTAATACTTAGAGCACCAGATATAGCTTTCCCCCGAATAAACAATTTAAGATTTTGATTATTGCCTCCTTCCTTGTTACTTTTACTAAGAAGATCTTTAGTAGAAACAGGAGCAGGTACAGGATGAACAGTTTACCCACCTTTATCAAGATATTTTGCCCATAGAGGTGCTAGTGTTGATATAACTATTTTCTCCCTTCATATCGCAGGAGCATCTTCTATTTTAGGAGCCATTAACTTCATTACAACCATTTTAAATATGCGCCCTAATAGCCTTTCTATAGATTTAATATCTTTATTTGTTTGATCAGTTTTTTTAACAGCTATTTTGCTTTTATTGTCTCTGCCCGTATTAGCTGGTGCTATTACAATACTATTAATAGACCGAAATTTTAATACTTCTTTTTTTGATCCAGCTGGAGGGGGAGATCCAATTTTA</t>
  </si>
  <si>
    <t>OQ968322</t>
  </si>
  <si>
    <t>OQ968322.1_Paramacrobiotus_cf._klymenki_isolate_Par_cf_kly_S108_2_cytochrome_c_oxidase_subunit_I_(COX1)_gene,_partial_cds;_mitochondrial</t>
  </si>
  <si>
    <t>GCAACAGTAGGAACTGCTCTTAGTTTTATTATTCGTTCAGAATTGAGACAACCAGGCCAACTATTTAGAGACGAACAATTATACAATGTCACTGTTACAAGTCATGCATTTATTATAATTTTTTTTTTTGTCATACCTATTCTTATCGGAGGATTCGGAAACTGACTAATTCCTCTAATAATTGGAGCTCCCGATATAGCATTTCCACGAATAAATAACCTAAGATTTTGATTATTACCTCCCTCTTTTTTATTAATTTCAACAAGCACCATAGCTGAACAAGGAGCAGGAACAGGTTGAACAGTATATCCCCCACTATCTCATTACTTTGCACACAGAGGACCAAGTGTAGACCTAACTATTTTTTCTCTTCACATTGCAGGAGTATCATCCATTTTAGGAGCTATTAATTTTATTTCAACAATTCTAAACATACGCAGCCCTCACCTTTCTCTTGAACAAATACCTTTATTTGTGTGATCAGTTCTAATTACAGCTATTCTTTTACTTTTAGCTCTACCCGTACTAGCCGGAGGAATTACTATACTTCTTTTAGATCGAAATTTT</t>
  </si>
  <si>
    <t>OQ968321</t>
  </si>
  <si>
    <t>OQ968321.1_Paramacrobiotus_sp._isolate_Par_sp_S175_2_cytochrome_c_oxidase_subunit_I_(COX1)_gene,_partial_cds;_mitochondrial</t>
  </si>
  <si>
    <t>CCTCTTTAAGTTTTATTATTCGCTCAGAGCTCAGACAACCAGGACAGCTATTTAACGATGAACAATTGTTTAATGTAACTGTAACCAGACACGCATTTGTCATAATTTTTTTTTTTGTGATACCTATTCTAATTGGNGGGTTTGGAAATTGATTAGTTCCGTTAATAATTGGAGCCCCTGATATAGCATTTCCTCGAATAAACAATCTAAGGTTCTGGCTACTACCCCCATCCTTTCTTCTTATTTTAATGGGAACCATAGCCGAACAAGGAGCCGGTACAGGCTGAACCGTCTACCCCCCACTCTCTCACTATTTCGCTCACAGAGGACCAAGAGTTGATTTAACTATCTTTTCGCTCCATATTGCGGGCGCTTCATCTATTTTAGGGGCAATTAACTTCATTACCACAATTATAAACATACGAAGATTCTCTATGAGATTAGAGCAAATACCTCTGTTCGTGTGGTCTGTTCTTATTACTGCAATTTTACTATTATTAGCGTTACCCGTTTTAGCCGGA</t>
  </si>
  <si>
    <t>OQ968320</t>
  </si>
  <si>
    <t>OQ968320.1_Paramacrobiotus_fairbanksi_isolate_Par_fai_S85_1_cytochrome_c_oxidase_subunit_I_(COX1)_gene,_partial_cds;_mitochondrial</t>
  </si>
  <si>
    <t>AGATATC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GGCAGGAGGGGGGGACCCTATTTTATACCAGCATCTGTTTTGATTTTTTG</t>
  </si>
  <si>
    <t>OQ968319</t>
  </si>
  <si>
    <t>OQ968319.1_Paramacrobiotus_fairbanksi_isolate_Par_fai_S09_I14_cytochrome_c_oxidase_subunit_I_(COX1)_gene,_partial_cds;_mitochondrial</t>
  </si>
  <si>
    <t>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CTATACCAACAA</t>
  </si>
  <si>
    <t>OQ968318</t>
  </si>
  <si>
    <t>OQ968318.1_Paramacrobiotus_fairbanksi_isolate_Par_fai_S42_3_cytochrome_c_oxidase_subunit_I_(COX1)_gene,_partial_cds;_mitochondrial</t>
  </si>
  <si>
    <t>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</t>
  </si>
  <si>
    <t>OQ968317</t>
  </si>
  <si>
    <t>OQ968317.1_Macrobiotus_macrocalix_isolate_Mac_mac_S71_1_cytochrome_c_oxidase_subunit_I_(COX1)_gene,_partial_cds;_mitochondrial</t>
  </si>
  <si>
    <t>G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RAACTCCTAGAATAACTTTAGAAAATATACCTCTTTTTGTATGATCCGTTCTTATTACTGCTATTCTTTTGTTATTAGCCCTACCTGTATTAGCCGGAGGTATTACAATACTATTAATAGACCGAAATTTTAACACTT</t>
  </si>
  <si>
    <t>OQ968316</t>
  </si>
  <si>
    <t>OQ968316.1_Macrobiotus_pallarii_isolate_Mac_pal_S100_1_cytochrome_c_oxidase_subunit_I_(COX1)_gene,_partial_cds;_mitochondrial</t>
  </si>
  <si>
    <t>GGAGAGAACTAAGACAACCAGGTTTACTTTTTTCAGACGAACAAATATATRATGTTACAGTAACAAGTCATGCTTTTATTATAATTTTCTTTTTTGTGATACCCATTTTAATTGGGGGGTTCGGAAACTGACTAGTGCCCCTGATATTAAGTGCACCAGATATAGCCTTTCCTCGAATAAATAACTTAAGTTTTTGACTTTTACCTCCGTCATTAATCTTAATCTTAACAAGAACAATAAGAGAACAAGGAGCCGGCACAGGTTGAACTGTTTATCCACCCCTTTCACATTTTTTTGCTCATAGAGGACCAAGAGTTGATTTAACAATTTTTTCTCTCCATATTGCTGGGATTTCATCAATTTTAGGCGCTGTAAATTTCATTTCCACTATTATTAATATGCGTGCGCCTAGCCTATCTTTTGAAAAAATACCATTATTTGTTTGATCTGTGTTAATTACAGCTATTCTTTTATTACTAGCCCTTCCTGTTCTTGCGGGAGGAATTACCATACTACTAATAGACCGTA</t>
  </si>
  <si>
    <t>OQ968315</t>
  </si>
  <si>
    <t>OQ968315.1_Macrobiotus_hannae_isolate_Mac_han_S33_1_cytochrome_c_oxidase_subunit_I_(COX1)_gene,_partial_cds;_mitochondrial</t>
  </si>
  <si>
    <t>GTTTTATTATTCGAAGAGAATTAAGTCAACCTGGACTTCTATTTGGCGACGAANAACTTTATNATGTAACCGTAACTAGACACGCTTTTATCATAATTTTTTTTTTTGTTATACCTATYTTAATCGGAGGCTTTGGAAATTGATTAATTCCGCTCATAATTAGAGCCCCTGACATAGCTTTCCCTCGTATAAATAATTTAAGATTTTGACTTTTGCCCCCCTCTTTTACGCTCATTATAAGAAGAACAATAAGAGAACAAGGGGCTGGAACAGGATGAACAGTATATCCACCTCTTTCGCACTTTTTTGCACATAGAGGACCGAGAGTGGATTTAACAATTTTCTCTCTTCATATCGCTGGAGTTTCTTCAATTCTCGGGGCTATCAATTTTATTTCAACTATTATCAATATACGAGCCCCCAGCATATCACTTGAAAATATACCCCTTTTCGTATGATCTGTTYTWATCACTGCTATTTTACTTTTGCTAGCTTTGCCTGTTYTTGCNGGAGGAATTACTATGCTC</t>
  </si>
  <si>
    <t>OQ968314</t>
  </si>
  <si>
    <t>OQ968314.1_Mesobiotus_sp._VN_isolate_Mes_sp_VN036_04_cytochrome_c_oxidase_subunit_I_(COX1)_gene,_partial_cds;_mitochondrial</t>
  </si>
  <si>
    <t>AACACTTTACTTTTTATTTGGTCTTTGAGCTGCCACTGTTGGCACTTCTTTAAGAATGCTTATTCGACTAGAACTAAGACAGCCTGGGAACCTTTTTAACGATGAACAAATTTATAATGTAAACGTAACAAGACACGCTTTTATCATAATTTTCTTTTTCGTTATGCCTATTTTAATTGGTGGTTTTGGGAACTGATTAGTACCTCTAATATTGAGAGCTCCAGATATAGCATTCCCGCGAATAAATAATTTAAGATTCTGACTTCTTCCCCCTTCAATTATTTTAATTTTGATAAGAAATATCGTCGAACAAGGGGCTGGAACAGGTTGAACAGTATACCCCCCTTTATCTAACTTCTTCGCACATAGAGGCCCTAGTGTAGATATAACTATTTTTTCCTTACATATTGCTGGAGCATCCTCTATCCTGGGAGCTATTAATTTTATTACCACAGTATTAAATATACGGAATACATCAATTACTATAGATGTTGTACCCTTATTCGTGTGATCAGTACTTTTAACTGCTATTCTGCTACTTTTATCCCTACCTGTTTTAGCGGGGGCTATTACTATATTGTTATTGGATCGAAATTTTAATACTTCCTTTTTTGATCCAGCAGGAGGAGGAGACCCTATCTTATATCAACACCTATTT</t>
  </si>
  <si>
    <t>OQ029492</t>
  </si>
  <si>
    <t>OQ029492.1_Diaforobiotus_sp._MV2022_strain_S2011.Dia.2_cytochrome_c_oxidase_subunit_I_(COX1)_gene,_partial_cds;_mitochondrial</t>
  </si>
  <si>
    <t>CTTAAGATTTATTATTCGATCAGAATTAAGACAACCAGGAATTCTATTAGGAGATGAACAAATATATAATGTTACTGTAACGAGACATGCTTTTATTATNATTTTTTTCTTTGTTATACCTATTTTAATTGGAGGTTTCGGTAATTGATTAGTGCCTTTAATAATTAGAGCTCCCGATATAGCTTTTCCACGAATAAATANCATAAGATTTTGACTTCTACCCCCTTCTTTCACACGAATTATAACAAGAACAATAAGAGAACAAGGAGCAGGAACTGGATGAACAGTATACCCCCCTCTTTCTCAATATTTTGCACATAGAGGGCCAAGAGWARATTTAACAATTTTCTCTCTTCATTTAGCAGGGATTTCTTCAATTTTAGGAGCAATTAATTTTATTTCAACAATTATAAACATACGAACACCTTCTATAAGCATAGAAAATATGCCTTTATTTGTTTGATCAGTTTTAATTACAGCTGTTCTTTTATTATTATCATTGCCCGTCCTANCTGGAGGAATTACTATNTTATTAATAGATCGAAATTTTAATACTTCATTTTTTGATCCTGC</t>
  </si>
  <si>
    <t>OQ029491</t>
  </si>
  <si>
    <t>OQ029491.1_Diaforobiotus_sp._MV2022_strain_S2011.Dia.1_cytochrome_c_oxidase_subunit_I_(COX1)_gene,_partial_cds;_mitochondrial</t>
  </si>
  <si>
    <t>GGCTGCAAGAGTGGGGACATCCTTAAGATTTATTATTCGATCAGAATTAAGACAACCAGGAATTCTATTAGGAGATGAACAAATATATAATGTTACTGTAACGAGACATGCTTTTATTATAATTTTTTTCTTTGTTATACCTATTTTAATTGGAGGTTTCGGTAATTGATTAGTGCCTTTAATAATTAGAGCTCCCGATATAGCTTTTCCACGAATAAATAACATAAGATTTTGACTTCTACCCCCTTCTTTCACACTAATTATAACAAGAACAATAAGAGAACAAGGAGCAGGAACTGGATGAACAGTATACCCCCCTCTTTNTCAATATTTTGCACATAGAGGGCCAAGAGTAGATTTAACAATTTTCTCTCTTCATTTAGCAGGGATTTCTTCAATTTTAGGAGCAATTAATTTTATTTCAACAATTATAAACATACGAACACCTTCTATAAGCATAGAAAATATGCCTTTATTTGTTTGATCAGTTTTAATTACAGCTGTTCTTTTATTATTATCATTGCCCGTCCTAGCTGGAGGAATTACTATATTATTAATAGATCGAAATTTTAATACTTC</t>
  </si>
  <si>
    <t>OQ029490</t>
  </si>
  <si>
    <t>OQ029490.1_Macrobiotus_hufelandi_strain_S2001.3_cytochrome_c_oxidase_subunit_I_(COX1)_gene,_partial_cds;_mitochondrial</t>
  </si>
  <si>
    <t>CCATAAAGATATCGGTACTTTATATTTTATTTTCGGTCTCTGGGCAGCTTGCGTAGGTACCTCATTAAGATTTATTATTCGAAGAGAATTAAGTCAACCCGGAATTTTATTTGGAGATGAACAAATATATAATGTTACTGTAACTAGTCATGCTTTTATCATAATTTTCTTTTTTGTAATACCAATTCTAATTGGAGGTTTTGGAAAC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</t>
  </si>
  <si>
    <t>OQ029489</t>
  </si>
  <si>
    <t>OQ029489.1_Macrobiotus_hufelandi_strain_S2001.Mac.2_cytochrome_c_oxidase_subunit_I_(COX1)_gene,_partial_cds;_mitochondrial</t>
  </si>
  <si>
    <t>ATAAAGATATCGGTACTTTATATTTTATTTTCGGTCTCTGGGCAGCTTGCGTAGGTACCTCATTAAGATTTATTATTCGAAGAGAATTAAGTCAACCCGGAATTTTATTTGGAGATGAACAAATATATAATGTTACTGTAACTAGTCATGCTTTTATCATAATTTTCTTTTTTGTAATACCAATTCTAATTGGAGGTTTTGGAAAC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</t>
  </si>
  <si>
    <t>OQ029488</t>
  </si>
  <si>
    <t>OQ029488.1_Adorybiotus_granulatus_strain_S2011.Ado.2_cytochrome_c_oxidase_subunit_I_(COX1)_gene,_partial_cds;_mitochondrial</t>
  </si>
  <si>
    <t>GGTACCCTATATTTTATGTTTGGGCTCTGGTCTGCCACTGTGGGGACTGCCCTAAGATTTATTATTCGATCTGAGCTAAGACAGCCAGGCTCTATGTTAGGGGACGAACAAATATACAATGTCATTGTAACTAGACACGCTTTTATTATAATTTTCTTCTTTGTTATACCTATCCTAATCGGAGGTTTCGGAAACTGACTAGTCCCGCTAATAATCGGAGCACCCGACATAGCTTTTCCGCGCATAAACAATATAAGATTTTGACTATTACCGCCTTCATTTTTTCTTATAATAACTAGAACAATGAGGGAGCAAGGGGCAGGGACCGGATGGACAGTGTACCCTCCTCTCTCACAATACTTTGCACATAGAGGACCTAGCGTAGACCTAACTATTTTTTCTTTACATATCGCAGGGGTATCTTCTATTTTAGGGGCCATTAATTTCATTTCTACCATTATTAACATACGTTCTCCTGCTATAGACATAGAAAAAATACCTCTATTAGTATGATCCATTCTAATTACAGCTACTTTACTATTACTAGCCTTACCTGTGCTAGCGGGGGGCATTACAATACTACTAATAGACCGCAACTTTAACACTTCATTTTTTGATCCTGCAGGAGGGGGAGACCCTATTCTATACCAACATCTTTTC</t>
  </si>
  <si>
    <t>OQ029487</t>
  </si>
  <si>
    <t>OQ029487.1_Crenubiotus_sp._HaidaGwaii_strain_S2009.Cre.1_cytochrome_c_oxidase_subunit_I_(COX1)_gene,_partial_cds;_mitochondrial</t>
  </si>
  <si>
    <t>TACACTATATTTTATGTTTGGGCTATGAGCTGCAACAGTAGGGANTTCCTTAAGATTTATTATTCGATCTGAANTAAGACAACCAGGGTCCCTATTAAGAGACGAACAAATATATAATGTGGTNGTAACTAGACACGCCTTTATTATGATTTTTTTTTTTGTGATGCCTACCTTAATCGGGGGGTTTGGGAATTGGCTGGTCCCCCTAATAATTGGAGCGCCAGATATAGCCTTCCCTCGAATGAACAACATAAGGTTTTGGCTGCTCCCCCCTTCCTTTCTTTTAATTATATCAAGGACAATAAGAGAACAAGGGGCAGGAACAGGTTGAACAGTATACCCCCCGCTATCCCAATATTTTGCGCACAGAGGCTCAAGAGTGGACCTGACTATCTTTTCCTTGCATATAGCAGGAGTTTCCTCT</t>
  </si>
  <si>
    <t>OQ029486</t>
  </si>
  <si>
    <t>OQ029486.1_Murrayon_cf._stellatus_strain_S2006.Mur.5_cytochrome_c_oxidase_subunit_I_(COX1)_gene,_partial_cds;_mitochondrial</t>
  </si>
  <si>
    <t>GATGAACAAATATACAATGTTATTGTTACTAGNCACGCTTTTATCATAATTTTCTTTTTTGTTATGCCTATTTTAATTGGAGGCTTCGGAAATTGATTAGTTCCTTTGATATTAGGAGCACCAGACATAGCTTTTCCTCGAATAAATAATATAAGATTTTGACTTCTACCTCCTTCNTTCTCACTTATTATAAGAAGNACAATAAGAGAACANGGAGCNGGAACAGGATGAACNGTTTACCCCCCCCTATCTCAATATTTTGCTCANAGAGGCCCTAGAGTAGATTTAACAATTTTTTCNCTTCATTTAGCAGGCATTTCGTCTATTTTAGGAGCNATTAATTTCATTTCAACNATCATTAATATACGTGCCCCCCATATATATATAGAAAANATACCTTTATTTGTATGATCTGTTTTAATCACGGCNATTTTATTATTACTTGCCCTACC</t>
  </si>
  <si>
    <t>OQ029485</t>
  </si>
  <si>
    <t>OQ029485.1_Claxtonia_mauccii_strain_S2011.Cla.2_cytochrome_c_oxidase_subunit_I_(COX1)_gene,_partial_cds;_mitochondrial</t>
  </si>
  <si>
    <t>AAAAGATATCGGTACTTTATATTTCATTTTTGGTTTGTGGTCTGCTTCTGTTGGTTCTAGTTTAAGTTTTATTATTCGTACTGAGTTATCACAGCCAGGTATTTGATTGGGTGATGAACATCTTTATAATGTTCTTGTTACCTCTCACGCTTTAATTATGATTTTTTTTATAGTTATACCAATTTTGATTGGGGGGTTTGGTAATTGGTTAATTCCTATTATGATTGGTGCTCCAGATATATCTTTTCCTCGTATAAACAATTTAAGTTTTTGGTTATTACCCCCATCTTTAATTTTATTATTAACTTCTTCTAATGTAAGTTCTGGGGTTGGAACGGGTTGAACAATATACCCTCCTTTATCTGAATACATTGGTCATTCAAATTTTACTGTTGATATAGCTATTTTTTCACTACATATTGCTGGTGCTTCTTCTATTTTAGGGGCTATTAATTTTATTACAACTATTATAAATATACGTTTTTATTCACAAAATCTAGAACAGGCTCCTCTTTTTGTTTGATCTGTTTTAATTACAGCTATTTTACTTTTATTATCTTTACCTGTATTAGCTGGTGGCATTACAATATTATTGTTAGATCGAAATTTTAACAG</t>
  </si>
  <si>
    <t>OQ029484</t>
  </si>
  <si>
    <t>OQ029484.1_Claxtonia_mauccii_strain_S2011.Cla.1_cytochrome_c_oxidase_subunit_I_(COX1)_gene,_partial_cds;_mitochondrial</t>
  </si>
  <si>
    <t>AGATATCGGTACTTTATATTTCATTTTTGGGTTGTGATCTGCTTCTGTTGGTTCTAGTTTAAGTTTTATTATTCGTACTGAGTTATCACAGCCAGGTATTTGATTAGGTGATGAACATCTTTATAATGTTCTTGTTACCTCTCATGCTTTAATTATGATTTTTTTTATAGTTATACCAATTTTGATTGGAGGGTTTGGTAATTGGTTAATTCCTATTATGATTGGTGCTCCAGATATATCTTTCCCTCGTATAAACAATTTAAGTTTTTGGTTATTACCCCCATCTTTAATTTTGTTATTAACTTCTTCTAATGTAAGTTCTGGGGTTGGAACGGGTTGAACAATGTACCCTCCTTTATCTGAATACATTGGTCATTCAAATTTTACTGTTGATATAGCTATTTTTTCATTACATATTGCTGGTGCTTCTTCTATTTTAGGAGCTATTAATTTTATTACAACTATTATAAATATACGTTTTTATTCACAAAATCTAGAACAGGCTCCTCTTTTTGTTTGATCTGTTTTAATTACAGCTATTTTACTTTTATTATCTTTACCTGTATTAGCTGGCGGTATTACAATATTGTTGTTAGATCGAAATTTTA</t>
  </si>
  <si>
    <t>OQ029483</t>
  </si>
  <si>
    <t>OQ029483.1_Testechiniscus_laterculus_strain_S2016.Tes.3_cytochrome_c_oxidase_subunit_I_(COX1)_gene,_partial_cds;_mitochondrial</t>
  </si>
  <si>
    <t>AGATATNGGAACTTTATATTTTATTTTTGGTATTTGATCCGCTTCTGTAGGCTCAAGTTTAAGTTTTATTATCCGTACTGAACTTTCTCAACCTGGAATTTTTTTAGGTGATGAGCATTTGTATAATGTTTTTGTTACTTCTCATGCTTTAATTATAATTTTTTTTATAGTTATACCCATTTTAATTGGTGGTTTTGGTAATTGGTTGGTTCCTTTAATGATTGGTGCTCCTGATATAGCTTTTCCTCGTATGAATAATTTAAGTTTTTGGTTATTACCTCCATCTATAATATTATTATTGTGTTCTTCTAATATTAGAACTGGTGCTGGGACTGGTTGAACTATATATCCTCCTCTTTCTGAATATATTGGTCATTCAAATGTAACTGTAGATATAGCTATTTTTTCCCTACATATTGCTGGGGCTTCTTCTATTTTAGGTGCTGTTAATTTTATTACTACTATTCTAAATATACGTATAAAATCTCAAAATATAGAAAAGATGCCTTTGTTTGTTTGGTCAGTACTCATTACAGCTATTTTATTATTGTTATCTCTTCCTGTTTTAGCTGGTGGGATTACTATATTACTATTAGATCGTAATTTTAA</t>
  </si>
  <si>
    <t>OQ029482</t>
  </si>
  <si>
    <t>OQ029482.1_Echiniscus_robertsi_strain_S2010.6_cytochrome_c_oxidase_subunit_I_(COX1)_gene,_partial_cds;_mitochondrial</t>
  </si>
  <si>
    <t>GGCACTCTTTATTTTATTTTTGGACTGTGGTCCGCTTCTGTTGGTTNTAGTCTTAGTTTTATTATCCGTACTGAGCTAGCACAACCCGGAATTTGATTGGGGGATGAGCATTTGTATAACGTTTTGGTAACATCTCATGCTCTAATTATAATTTTTTTTATGGTAATGCCTATTCTCATTGGTGGGTTTGGTAACTGGTTAATTCCTCTAATAGTAGGAGCTCCTGATATGTCCTTTCCACGTATGAACAATTTGAGTTTTTGATTGTTACCCCCTTCACTAATATTATTACTATGTTCTTCTAACACTAGATCGGGTGCGGGCTCAGGTTGGACTTTATACCCCCCTCTATCAGAATATATTGGCCATTCTAATTTTACAGTAGACATAGCTATTTTTTCTTTACATGTTGCTGGGGCTTCTTCAATTTTAGGGGCAGTAAACTTTATTACTACTATTTTAAACATGCGGTTTTTATCTTTAAATATAGAACAAACCCCTTTATTTGTTTGGTCCGTTCTTATCACTGCTATTTTATTGTTGTTATCCTTACCACTTTTAGCCGGTGGTATTACTATGTTGTTGTTAGACCGTAATTTTAACACTTCTTTCTTTGATCCTGGA</t>
  </si>
  <si>
    <t>OR596527</t>
  </si>
  <si>
    <t>OR596527.1_Ramazzottius_groenlandensis_isolate_Ella_Lake_Sep_01_cytochrome_c_oxidase_subunit_I_(COX1)_gene,_partial_cds;_mitochondrial</t>
  </si>
  <si>
    <t>AACGCTATATTTTATTTTCGGTATTTGAGCGGCTACAGTGGGAACCTCCCTCAGAATAATTATCCGATCTGAATTAAGAGAACCTGGTTCACTTTTAGCTGAAGAACAACTTTACAATGTAACCGTAACGAGTCATGCTTTTATTATAATTTTTTTTTTTGTAATGCCGATCCTTATTGGAGGTTTTGGAAACTGGCTTGTACCTCTTATAATTGGTGCCCCCGATATGGCCTTTCCTCGAATAAATAATTTAAGG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</t>
  </si>
  <si>
    <t>OR898241</t>
  </si>
  <si>
    <t>OR898241.1_Pilatobius_sp._1_KZ-2020_voucher_373Koppan_cytochrome_c_oxidase_subunit_I_(COX1)_gene,_partial_cds;_mitochondrial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</si>
  <si>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T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</si>
  <si>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OR898240</t>
  </si>
  <si>
    <t>OR898240.1_Pilatobius_sp._1_KZ-2020_voucher_353Krings_cytochrome_c_oxidase_subunit_I_(COX1)_gene,_partial_cds;_mitochondrial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</si>
  <si>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T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</si>
  <si>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OR898239</t>
  </si>
  <si>
    <t>OR898239.1_Pilatobius_sp._1_KZ-2020_voucher_BL181_cytochrome_c_oxidase_subunit_I_(COX1)_gene,_partial_cds;_mitochondrial</t>
  </si>
  <si>
    <t>TTTAAGGATAATTATTCGATCAGAGTTAAGTCAGCCAGGATCCCTTTTTTCAGACGAGCAACTATACAATGTTACCGTAACAAGCCATGCTTTTATTATAATTTTTTTCTTCGTCATACCTATCTTAATTGGAGGATTTGGTAATTGACTAATC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</si>
  <si>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OR898238</t>
  </si>
  <si>
    <t>OR898238.1_Pilatobius_sp._1_KZ-2020_voucher_T_S34Stei_cytochrome_c_oxidase_subunit_I_(COX1)_gene,_partial_cds;_mitochondrial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</si>
  <si>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T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</si>
  <si>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OR898237</t>
  </si>
  <si>
    <t>OR898237.1_Pilatobius_sp._1_KZ-2020_voucher_BL_191_cytochrome_c_oxidase_subunit_I_(COX1)_gene,_partial_cds;_mitochondrial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</si>
  <si>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</si>
  <si>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OR898236</t>
  </si>
  <si>
    <t>OR898236.1_Pilatobius_sp._1_KZ-2020_voucher_LYR191_cytochrome_c_oxidase_subunit_I_(COX1)_gene,_partial_cds;_mitochondrial</t>
  </si>
  <si>
    <t>TTTAAGGATAATTATTCGATCAGAGTTAAGTCAGCCAGGATCCCTTTTTTCAGACGAGCAACTAT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CTATGTTACTTTTAGATCGTAACTTTAACACTTCTTTTTTTGAC</t>
  </si>
  <si>
    <t>OR898235</t>
  </si>
  <si>
    <t>OR898235.1_Pilatobius_sp._1_KZ-2020_voucher_LYR2F1_cytochrome_c_oxidase_subunit_I_(COX1)_gene,_partial_cds;_mitochondrial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</si>
  <si>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CTATGTTACTTTTAGATCGTAACTTTAACACTTCTTTTTTTGAC</t>
  </si>
  <si>
    <t>OR898234</t>
  </si>
  <si>
    <t>OR898234.1_Pilatobius_sp._1_KZ-2020_voucher_LYR1F1_cytochrome_c_oxidase_subunit_I_(COX1)_gene,_partial_cds;_mitochondrial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</si>
  <si>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TGGCTGGGGCCATTACTATGTTACTTTTAGATCGTAACTTTAACACTTCTTTTTTTGAC</t>
  </si>
  <si>
    <t>OR889733</t>
  </si>
  <si>
    <t>OR889733.1_Echiniscus_sp._voucher_MH04_cytochrome_c_oxidase_subunit_I_(COX1)_gene,_partial_cds;_mitochondrial</t>
  </si>
  <si>
    <t>ATATATTTTATTTTTGGTTTATGGTCTGCTTCTATTGGATCAAGTTTAAGTTTTATTATTCGTACTGAATTATCACAACCTGGTATTTGATTGGGTGATGAACATTTATATAATGCTTTAATTACTTCTCATGCTCTAATTATAATTTTTTTTATAATTATACCCATTTTAATTGGGGGGTTTGGTAATTGGTTATTACCTATAATGATTGGGGCTCCTGATATATCTTTCCCCCGTATAAACAATTTAAGATTTTGATTGTTACCCCCTTCTTTGCTTTTATTATTAATTTCTTCTAATGTTAGATCGGGAATGGGCTCTGGTTGAACTATATACCCCCCTCTGTCGGAATTTATTGGACATTCAAATTTCACTGTTGATATAGCTATTTTTTCTTTACACATTGCAGGAAGTTCTTCTATTTTGGAGGCTATAAATTTTATTACTACGATTATAAATAGGCGATCTTTTTCTTTAAATTGGGAACAAATACCTTTGTTTGTTTGATCTATTTTTATTACGGCTATTTTATTATTATTATCATTACCAGTTTTAGCGGGTGGTATTACTATACTTTTATTAGATCGTAATTTCAATAGGTCTTTTTTTGATCCTGCAGGGGGGGGTGATCCAATTTTATTTCAACATTT</t>
  </si>
  <si>
    <t>OR889732</t>
  </si>
  <si>
    <t>OR889732.1_Echiniscus_sp._voucher_MH03_cytochrome_c_oxidase_subunit_I_(COX1)_gene,_partial_cds;_mitochondrial</t>
  </si>
  <si>
    <t>ATATATTTTATTTTTGGTTTATGGTCTGCTTCTATTGGATCAAGTTTAAGTTTTATTATTCGTACTGAATTATCACAACCTGGTATTTGATTGGGTGATGAACATTTATATAATGTTTTAGTTACTTCTCATGCTCTAATTATAATTTTTTTTATAGTTATACCCATTTTAATTGGTGGTTTTGGTAATTGGTTATTACCTATTATGATTGGTGCTCCTGATATATCTTTCCCCCGTATAAACAATTTAAGATTTTGATTGTTACCCCCTTCTTTGCTTTTATTATTAATTTCTTCTAATGTTAGTTCGGGAATGGGCTCTGGTTGAACTATATACCCCCCTCTGTCGGAATTTATTGGACATTCAAATTTCACTGTTGATATAGCTATTTTTTCTTTACACATTGCAGGAAGTTTTTCTATTTTGGGGGCTATTAATTTTATTACTACTATTATAAATATGCGATTTTTTTCTTTAAATTGGGAGCAAATACCTTTGTTTGTTTGATCTATTTTTATTACGGCTATTTTATTATTATTATCATTACCAGTTTTAGCGGGTGGTATTACTATACTTTTATTAGATCGTAATTTCAATAGGTCTTTTTTTGATCCTGCAGGGGGGGGTGATCCAATTTTATTTCAACATTT</t>
  </si>
  <si>
    <t>OR887203</t>
  </si>
  <si>
    <t>AGTGTGCTTATTCGTTTAGAATTGTCTCAGCCTAATACTATACTAATAAGAGAAGATTTGTATAATGCTTTTATTACTAGACATGCTTTAGTAATAATTTTTTTTTTTGTTATGCCTGTTTTGATTGGTGGGTTTGGTAATTGATTGGTTCCATTAATGATTGGTGCTCCTGATATAGCTTTTCCTCGGGTTAATAATGCTAGTTTTTGA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ATTAGCGGGAGCTATTACTATACTAATTTG</t>
  </si>
  <si>
    <t>OR887202</t>
  </si>
  <si>
    <t>TGTGCTTTTTTGGGTTCTGGTTTAAGTGTGCTTATTCGTTTAGAATTGTCTCAGCCTAATACTATACTAATAAGAGAAGATTTGTATAATGCTTTTATTACTAGACATGCTTTAGTAATAATTTTTTTTTTTGTTATGCCTGTTTTGATTGGTGGGTTTGGTAATTGATTGGTTCCATTAATGATTGGTGCTCCTGATATAGCTTTTCCTCGGGTTAATAATGCTAGTTTTTGG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TTTTGCGGGAGCGATTACT</t>
  </si>
  <si>
    <t>OR887201</t>
  </si>
  <si>
    <t>TGTGCTTTTTTGGGTTCTGGTTTAAGTGTGCTTATTCGTTTAGAATTGTCTCAGCCTAATACTATACTAATAAGAGAAGATTTGTATAATGCTTTTATTACTAGACATGCTTTAGTAATAATTTTTTTTTTTGTTATGCCTGTTTTGATTGGTGGGTTTGGTAATTGATTGGTTCCATTAATGATTGGTGCTCCTGATATAGCTTTTCCTCGGGTTAATAATGCTAGTTTTTGG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ATTAGCGGG</t>
  </si>
  <si>
    <t>OP684785</t>
  </si>
  <si>
    <t>OP684785.1_Adropion_cf._scoticum_isolate_DI08_cytochrome_c_oxidase_subunit_I_(COX1)_gene,_partial_cds;_mitochondrial</t>
  </si>
  <si>
    <t>TCAACAAATCATAAAGATATTGGAACTTTATATTTCATTTTTGGAATCTGATGTGCTACAGTAGGATCTTCCTTAAGAATACTTATTCGATTCGAAC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</si>
  <si>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OP684784</t>
  </si>
  <si>
    <t>OP684784.1_Adropion_cf._scoticum_isolate_DI05_cytochrome_c_oxidase_subunit_I_(COX1)_gene,_partial_cds;_mitochondrial</t>
  </si>
  <si>
    <t>TCATAAAGATATTGGAACTTTATATTTCATTTTTGGAATCTGATGTGCTACAGTAGGATCTTCCTTAAGAATACTTATTCGATTCGAAA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</si>
  <si>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OP684783</t>
  </si>
  <si>
    <t>OP684783.1_Adropion_cf._scoticum_isolate_DI04_cytochrome_c_oxidase_subunit_I_(COX1)_gene,_partial_cds;_mitochondrial</t>
  </si>
  <si>
    <t>AAAGATATTGGAACTTTATATTTCATTTTTGGAATCTGATGTGCTACAGTAGGATCTTCCTTAAGAATACTTATTCGATTCGAAC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</si>
  <si>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OP684782</t>
  </si>
  <si>
    <t>OP684782.1_Macrobiotus_sp._isolate_DI07_cytochrome_c_oxidase_subunit_I_(COX1)_gene,_partial_cds;_mitochondrial</t>
  </si>
  <si>
    <t>GATATTGGTACACTTTATTTTATTTTTGGGCTATGAGCTGCCTGCGTAGGTACTTCTTTAAGGTTTATTATTCGAAGAGAATTAAGTCAACCTGGTAATTTATTCAGAGACGAACAAATATTTAATGTGACAGTAACTAGACATGCTTTTATTATAATTTTTTTTTTCGTTATACCAATTTTAATTGGAGGATTTGGAAATTGATTAATTCCTTTAATAATTAGAGCACCTGATATAGCTTTTCCTCGTATAAATAATTTAAGTTTTTGACTTCTACCTCCTTCTTTTACTTTAATTATAACTAGTACTATAAGCGAACAAGGAGCAGGAACAGGATGAACAGTGTACCCCCCCTTGTCTCATTTTTTTGCTCATAGAGGCCCAAGAGTAGATCTAACAATTTTTTCATTACATTTGGCAGGAGTTTCTTCAATTTTAGGGGCTATTAATTTTATTTCTACTATTATTAATATACGAGCCCCTCAGCTTTCTCTTGAAAATATACCTTTGTTTGTTTGGTCTGTTTTTATTACTGCCATTCTTCTTCTTCTTGCTTTACCTGTTTTGGCGGGAGGTATTACAATACTTTTGATAGACCGAAACTTTAATACTTCTTTTTTTGATCCAGCTGGTGGGGGAGATCCTATTTTATATCAACATCTTTTCTGA</t>
  </si>
  <si>
    <t>OP684781</t>
  </si>
  <si>
    <t>OP684781.1_Macrobiotus_sp._isolate_DI03_cytochrome_c_oxidase_subunit_I_(COX1)_gene,_partial_cds;_mitochondrial</t>
  </si>
  <si>
    <t>GATATTGGTACACTTTATTTTATTTTTGGGCTATGAGCTGCCTGCGTAGGTACTTCTTTAAGGTTTATTATTCGAAGAGAATTAAGTCAACCTGGTAATTTATTCAGAGACGAACAAATATTTAATGTGACAGTAACTAGACATGCTTTTATTATAATTTTTTTTTTCGTTATACCAATTTTAATTGGAGGATTTGGAAATTGATTAATTCCTTTAATAATTAGAGCACCTGATATAGCTTTTCCTCGTATAAATAATTTAAGTTTTTGACTTCTACCTCCTTCTTTTACTTTAATTATAACTAGTACTATAAGCGAACAAGGAGCAGGAACAGGATGAACAATGTACCCCCCCTTGTCTCATTTTTTTGCTCATAGAGGCCCAAGAGTAGATCTAACAATTTTTTCATTACATTTGGCAGGAGTTTCTTCAATTTTAGGGGCTATTAATTTTATTTCTACTATTATTAATATACGAGCCCCTCAGCTTTCTCTTGAAAATATACCTTTGTTTGTTTGGTCTGTTTTTATTACTGCCATTCTTCTTCTTCTTGCTTTACCTGTTTTGGCGGGAGGTATTACAATACTTTTGATAGACCGAAACTTTAATACTTCTTTTTTTGATCCAGCTGGTGGGGGAGATCCTATTTTATATCAACATC</t>
  </si>
  <si>
    <t>OP684780</t>
  </si>
  <si>
    <t>OP684780.1_Macrobiotus_sp._isolate_DI02_cytochrome_c_oxidase_subunit_I_(COX1)_gene,_partial_cds;_mitochondrial</t>
  </si>
  <si>
    <t>OP684779</t>
  </si>
  <si>
    <t>OP684779.1_Mesobiotus_sp._isolate_BI04_cytochrome_c_oxidase_subunit_I_(COX1)_gene,_partial_cds;_mitochondrial</t>
  </si>
  <si>
    <t>GGTCAACAAATCATAAAGATATTGGCACTCTATATTTTTTATTTGGTTTATGGTCAGCAACCGTAGGAACATCACTAAGTATAATTATTCGACTTGAGTTAAGTCAACCCGGAAGTCTTTTCAACGACGAACAAATTTACAATGTGAGGGTAACTAGACATGCTTTCATTATAATTTTCTTTTTTGTTATGCCTATTTTGATTGGAGGTTTCGGAAACTGACTAGTACCTTTAATACTAAATGCACCAGATATAGCCTTTCCTCGAATAAACAACTTAAGATTTTGACTACTGCCTCCCTCTTTAATCTTAATTTTAATAAGATCAGCTACTGAACAAGGGGCTGGTACAGGGTGAACTGTATACCCCCCCCTATCAAGATTTTTTGCCCACAGAGGCCCAAGAGTAGATATAACCATTTTTTCTTTACATATTGCTGGTGCTTCATCTATTCTAGGAGCTATCAATTTTATTACCACAATCTTAAACATACGTGTACAATCTCTCACTATAGATTTAGTACCTTTGTTTGTCTGATCTGTTCTATTAACAGCTATTTTACTACTACTATCTTTACCTGTACTCGCCGGCGCTATCACAATATTGTTACTAGACCGAAATTTTAATACTTCATTTTTTGATCCCGCAGGTGGGGGGGACCCAATTCTTTACCAGCATTTGTTTTGATTTTTTGGTCACCC</t>
  </si>
  <si>
    <t>OP684778</t>
  </si>
  <si>
    <t>OP684778.1_Mesobiotus_sp._isolate_BI03_cytochrome_c_oxidase_subunit_I_(COX1)_gene,_partial_cds;_mitochondrial</t>
  </si>
  <si>
    <t>TCATAAAGATATTGGCACTCTATATTTTTTATTTGGTTTATGGTCAGCAACCGTAGGAACATCACTAAGTATAATTATTCGACTTGAGCTAAGTCAACCCGGAAGTCTTTTCAACGACGAACAAATTTACAATGTGAGGGTAACTAGACATGCTTTTATTATAATTTTCTTTTTTGTTATGCCTATTTTGATTGGGGGTTTCGGAAACTGACTAGTGCCTTTAATACTAAATGCACCAGACATAGCTTTTCCTCGAATAAATAACTTAAGATTTTGACTACTGCCCCCCTCTTTAATCTTAATTTTAATAAGATCAGCTACTGAACAAGGGGCTGGTACCGGGTGAACTGTATACCCACCCCTATCAAGATTTTTTGCCCACAGAGGCCCAAGAGTAGATATAACCATTTTTTCTTTACATATTGCTGGTGCTTCATCTATTCTAGGAGCTATCAATTTTATTACCACAATCTTAAACATACGTGTACAATCTCTCACTATAGATTTAGTGCCTTTGTTTGTCTGATCTGTTCTATTAACAGCTATCTTACTACTACTATCTTTACCTGTCCTGGCCGGCGCTATCACAATATTGCTACTAGACCGAAATTTTAATACTTCCTTTTTTGACCCCGCAGGTGGGGGAGACCCAATTCTTTACCAGCATTTGTTTTGATTTTTTGGTCACCCTGAAGTTT</t>
  </si>
  <si>
    <t>OP684777</t>
  </si>
  <si>
    <t>OP684777.1_Mesobiotus_sp._isolate_BI02_cytochrome_c_oxidase_subunit_I_(COX1)_gene,_partial_cds;_mitochondrial</t>
  </si>
  <si>
    <t>CATAAAGATATTGGCACTCTATATTTTTTATTTGGTTTATGGTCAGCAACCGTAGGAACATCACTAAGTATAATTATTCGACTTGAGTTAAGTCAACCCGGAAGTCTTTTCAACGACGAACAAATTTACAATGTGAGGGTAACTAGACATGCTTTCATTATAATTTTCTTTTTTGTTATGCCTATTTTGATTGGAGGTTTCGGAAACTGACTAGTACCTTTAATACTAAATGCACCAGATATAGCCTTTCCTCGAATAAACAACTTAAGATTTTGACTACTGCCTCCCTCTTTAATCTTAATTTTAATAAGATCAGCTACTGAACAAGGGGCTGGTACAGGGTGAACTGTATACCCCCCCCTATCAAGATTTTTTGCCCACAGAGGCCCAAGAGTAGATATAACCATTTTTTCTTTACATATTGCTGGTGCTTCATCTATTCTAGGAGCTATCAATTTTATTACCACAATCTTAAACATACGTGTACAATCTCTCACTATAGATTTAGTACCTTTGTTTGTCTGATCTGTTCTATTAACAGCTATTTTACTACTACTATCTTTACCTGTACTCGCCGGCGCTATCACAATATTGTTACTAGACCGAAATTTTAATACTTCATTTTTTGATCCCGCAGGTGGGGGGGACCCAATTCTTTACCAGCATTTGTTTTGATTTTTTGGTCACCCTGAAGTTT</t>
  </si>
  <si>
    <t>OP684776</t>
  </si>
  <si>
    <t>OP684776.1_Hypsibius_pallidus_isolate_KT05_cytochrome_c_oxidase_subunit_I_(COX1)_gene,_partial_cds;_mitochondrial</t>
  </si>
  <si>
    <t>TGG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TTGGTCACCCTGAAGTT</t>
  </si>
  <si>
    <t>OP684775</t>
  </si>
  <si>
    <t>OP684775.1_Hypsibius_pallidus_isolate_KT02_cytochrome_c_oxidase_subunit_I_(COX1)_gene,_partial_cds;_mitochondrial</t>
  </si>
  <si>
    <t>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TTGGTCACCCTGAAGTT</t>
  </si>
  <si>
    <t>OP684774</t>
  </si>
  <si>
    <t>OP684774.1_Hypsibius_pallidus_isolate_AI23_cytochrome_c_oxidase_subunit_I_(COX1)_gene,_partial_cds;_mitochondrial</t>
  </si>
  <si>
    <t>TGG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</t>
  </si>
  <si>
    <t>OP684773</t>
  </si>
  <si>
    <t>OP684773.1_Minibiotus_sp._isolate_AI33_cytochrome_c_oxidase_subunit_I_(COX1)_gene,_partial_cds;_mitochondrial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</si>
  <si>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</t>
  </si>
  <si>
    <t>OP684772</t>
  </si>
  <si>
    <t>OP684772.1_Minibiotus_sp._isolate_AI31_cytochrome_c_oxidase_subunit_I_(COX1)_gene,_partial_cds;_mitochondrial</t>
  </si>
  <si>
    <t>OP684771</t>
  </si>
  <si>
    <t>OP684771.1_Minibiotus_sp._isolate_AI13_cytochrome_c_oxidase_subunit_I_(COX1)_gene,_partial_cds;_mitochondrial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</si>
  <si>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AACATTTATTCTGATTTTTTGGTCACCC</t>
  </si>
  <si>
    <t>OP684770</t>
  </si>
  <si>
    <t>OP684770.1_Minibiotus_sidereus_isolate_AI12_cytochrome_c_oxidase_subunit_I_(COX1)_gene,_partial_cds;_mitochondrial</t>
  </si>
  <si>
    <t>TAAAGATATTGGTACATTATATTTTATTTTTGGTCTTTGAGCTGCTTGCGTCGGGACCTCTCTGAGATTTATTATCCGATCAGAATTAAGCCAACCAGGACAATTATTTTGTGACGAACAACTGTATAATGTTACTGTAACAAGTCATGCTTTTGTTATAATTTTCTTTTTTGTTATACCTATTCTTATTGGTGGTTTTGGAAATTGATTAATTCCTTTAATAATCGGTGCCCCCGATATAGCTTTTCCCCGTATAAATAATTTAAGTTTTTGATTATTACCCCCCTCCTTCATATTAATTTTAAGAAGAACAATGGCTGAACAAGGAGCGGGAACAGGATGAACAGTATATCCTCCCCTATCTAATTATTTTGCCCATAGCGGGCCTAGTGTGGATCTAACTATTTTTTCCCTTCATATTGCCGGAGTATCATCTATTTTAGGAGCTATTAATTTTATCTCAACTATTATTAATATACGAGCTCCTCAACTAAGTATAGAACAGATACCTCTTTTTGTGTGATCAGTATTGATCACTGCAATCTTATTATTATTAGCCCTACCTGTTCTTGCAGGAGGTATCACAATACTATTGTTAGACCGGAATTTTAATACTTCTTTTTTTGACCCAGCTGGGGGGGGAGACCCTATTTTATATCAACATTTATTCTGATTTTTTGGTC</t>
  </si>
  <si>
    <t>OP684769</t>
  </si>
  <si>
    <t>OP684769.1_Minibiotus_sidereus_isolate_AI11_cytochrome_c_oxidase_subunit_I_(COX1)_gene,_partial_cds;_mitochondrial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</si>
  <si>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AACATTTATTCTGATTTTTTGGTCACCCTGAAGTTTA</t>
  </si>
  <si>
    <t>OP684768</t>
  </si>
  <si>
    <t>OP684768.1_Minibiotus_sidereus_isolate_AI09_cytochrome_c_oxidase_subunit_I_(COX1)_gene,_partial_cds;_mitochondrial</t>
  </si>
  <si>
    <t>OP684767</t>
  </si>
  <si>
    <t>OP684767.1_Minibiotus_citlalium_isolate_AI19_cytochrome_c_oxidase_subunit_I_(COX1)_gene,_partial_cds;_mitochondrial</t>
  </si>
  <si>
    <t>CAACAAATCATAAAGATATTGGTACACTATATTTTATTTTTGGTCTTTGAGCTGCTTGCGTCGGGACCTCTCTGAGATTTATTATCCGATCAGAATTAAGCCAACCAGGACAATTATTTTGTGACGAACAACTGTATAATGTTACTGTAACAAGTCATGCTTTTGTTATAATTTTCTTTTTTGTTATACCTATTCTTATTGGTGGTTTTGGAAATTGATTAATTCCTTTAATAATCGGTGCCCCCGATATAGCTTTTCCCCGTATAAATAATTTAAGTTTTTGATTATTGCCCCCCTCCTTCATATTAATTTTAAGAAGAACAATGGCTGAACAAGGGGCGGGAACAGGATGAACAGTATATCCTCCCCTATCTAATTATTTTGCCCATAGCGGGCCTAGTGTGGATCTAACTATTTTTTCCCTACATATTGCGGGAGTATCATCTATTTTAGGAGCTATTAATTTTATCTCAACTATTATTAATATACGAGCTCCTCAACTAAGTATAGAACAGATACCTCTTTTTGTGTGATCAGTATTGATCACTGCAATCTTATTATTATTAGCTCTACCTGTTCTTGCAGGAGGTATCACAATACTATTGTTAGACCGGAATTTTAATACTTCTTTTTTTGACCCAGCGGGAGGGGGAGACCCTATTCTATATCAACATTTATTCTGATTTTTTGGTCACCCTGAAGTTTA</t>
  </si>
  <si>
    <t>OP684766</t>
  </si>
  <si>
    <t>OP684766.1_Minibiotus_citlalium_isolate_AI08_cytochrome_c_oxidase_subunit_I_(COX1)_gene,_partial_cds;_mitochondrial</t>
  </si>
  <si>
    <t>OP684765</t>
  </si>
  <si>
    <t>OP684765.1_Minibiotus_citlalium_isolate_AI04_cytochrome_c_oxidase_subunit_I_(COX1)_gene,_partial_cds;_mitochondrial</t>
  </si>
  <si>
    <t>CATAAAGATATTGGTACATTATATTTTATTTTTGGTCTTTGAGCTGCTTGCGTCGGAACCTCTCTGAGATTTATTATCCGATCAGAATTAAGCCAACCAGGACAATTATTTTGTGACGAACAACTGTATAATGTTACTGTAACAAGTCATGCTTTTGTTATAATTTTCTTTTTTGTTATACCTATTCTTATTGGTGGTTTTGGAAATTGATTAATTCCTTTAATAATCGGTGCCCCCGATATAGCTTTTCCCCGTATAAATAATTTAAGTTTTTGATTATTGCCCCCCTCCTTCATATTAATTTTAAGAAGAACAATGGCTGAACAAGGGGCGGGGACAGGATGAACAGTATATCCTCCCCTATCTAATTATTTTGCCCATAGCGGGCCTAGTGTGGATCTAACTATTTTTTCCCTACATATTGCCGGAGTATCATCTATTTTAGGAGCTATTAATTTTATCTCAACTATTATTAATATACGAGCTCCTCAACTAAGTATAGAACAGATACCTCTTTTTGTGTGATCAGTATTGATCACTGCAATCTTATTATTATTAGCTCTACCTGTTCTTGCAGGAGGTATCACAATACTATTGTTAGACCGGAATTTTAATACTTCTTTTTTTGACCCAGCGGGAGGGGGAGACCCTATTTTATATCAACATTTATTCTGATTTTTTGGTCACCCTGAAGTTTA</t>
  </si>
  <si>
    <t>OP531839</t>
  </si>
  <si>
    <t>OP531839.1_Paramacrobiotus_sp._isolate_T3_cytochrome_c_oxidase_subunit_I_(COX1)_gene,_partial_cds;_mitochondrial</t>
  </si>
  <si>
    <t>TGAGCAGCAACAATAGGAACCTCATTAAGATTCCTAATTCGCTCAGAGTTAAGACAACCAGGAAACTTATTTAACGATGAACAATTATTTAATGTAACTGTTACAAGTCATGCCTTCATTATAATTTTTTTCTTCGTGATGCCTGTTTTAATTGGAGGATTTGGAAATTGACTAGTACCTATAATACTAGGAGCCCCAGACATAGCCTTTCCCCGAATAAATAACCTCAGATTCTGACTCCTACCACCCTCATTTATTTTCATCTTAATTAGAACTATAGCAGAACAAGGAGCTGGAACAGGATGAACCGTTTACCCTCCATTATCTCACTATTTCGCTCATAGAGGACCGGCAGTAGACTTAACCATTTTCTCTCTACACATTGCAGGAGCCTCTTCTATTCTAGGAGCTATCAACTTTATTACAACTATTATAAACATACGAACAAAA</t>
  </si>
  <si>
    <t>OR803042</t>
  </si>
  <si>
    <t>OR803042.1_Mesobiotus_occultatus_isolate_DT97.Spitsbergen_cytochrome_c_oxidase_subunit_I_(COX1)_gene,_partial_cds;_mitochondrial</t>
  </si>
  <si>
    <t>CATAAAGATATTGGTACTTTATATTTCTTATTTGGTCTCTGATCTGCTACTGTAGGGACATCATTAAGAATAATTATTCGATTAGAGTTAAGACAACCCGGAAACCTTTTTAATGACGAACAAATTTATAATGTCAGAGTAACAAGACATGCTTTTATTATAATTTTTTTTTTCGTAATACCTGTTTTAATTGGGGGTTTTGGAAATTGATTAGTCCCCCTTATATTAAATGCTCCAGACATGGCTTTTCCTCGAATAAATAATTTAAGTTTTTGGCTACTGCCCCCATCAATTATCCTCATTCTTATAAGATCAATAACAGAACAAGGGGCTGGAACCGGTTGAACAGTATACCCTCCTCTATCTAGTTTTTTTGCGCACAGAGGCCCCAGAGTAGATATAACAATTTTTTCTTTGCATATTGCAGGAGCTTCTTCAATTTTAGGGGCAATCAATTTTATCACAACTATTTTAAACATACGATCAAACTCCTTAACAATAGACTTAGTTCCACTATTTGTTTGATCTGTTCTTCTTACAGCAATTCTTCTACTATTAAGACTTCCTGTCCTAGCTGGAGCAATTACTATATTGCTTTTGGATCGAAATTTTAACACATCTTTTTTTGATCCAGCAGGAGGA</t>
  </si>
  <si>
    <t>OR803041</t>
  </si>
  <si>
    <t>OR803041.1_Mesobiotus_sp._2_DVT-2023b_isolate_DT554.Vladivostok_cytochrome_c_oxidase_subunit_I_(COX1)_gene,_partial_cds;_mitochondrial</t>
  </si>
  <si>
    <t>CATAAAGATATCGGCACCCTATATTTTTTATTCGGCTTATGGTCAGCCACAGTAGGTACCTCCCTAAGAATAATTATTCGACTTGAATTAAGTCAACCAGGAACGTTGTTTAATGACGAACAATTATATAATGTAAGAGTTACTAGACATGCATTTATTATAATTTTTTTTTTTGTTATGCCAATTCTCATTGGAGGCTTTGGTAACTGACTAGTGCCCCTAATACTTAACGCCCCAGACATGGCTTTTCCTCGGATAAATAATCTCAGATTTTGACTTCTGCCACCTTCAATACTTCTTATTTTATCGGGATCAATAAGAGAACAAGGAGCCGGCACAGGTTGAACAGTTTATCCTCCGTTATCAAATTATTTTGCTCATAGGGGACCTAGAGTAGACTTAACTATTTTTTCCCTTCATATTGCAGGAGCATCTTCCATTCTTGGTGCTATTAACTTCATTACCACTATTTTAAATATACGAACTCAATCTATAACTATAGATATGTTGCCCCTATTTGTATGATCTGTTCTTTTAACAGCTGTTTTATTACTTCTTTCCCTTCCAGTGCTCGCTGGAGCAATCACCATACTTCTTTTAGACCGAAATTTTAATACATCTTTCTTTGATCCTGCAGGTGGAGGTGACCCAATTCTTTACCAACACCTATTTTGATTCTTT</t>
  </si>
  <si>
    <t>OR803040</t>
  </si>
  <si>
    <t>OR803040.1_Mesobiotus_sp._2_DVT-2023b_isolate_DT553.Vladivostok_cytochrome_c_oxidase_subunit_I_(COX1)_gene,_partial_cds;_mitochondrial</t>
  </si>
  <si>
    <t>TTATGGTCAGCCACAGTAGGTACCTCCCTAAGAATAATTATTCGACTTGAATTAAGTCAACCAGGAACGTTGTTTAATGACGAACAATTATATAATGTAAGAGTTACTAGACATGCATTTATTATAATTTTTTTTTTTGTTATGCCAATTCTCATTGGAGGCTTTGGTAACTGACTAGTGCCCCTAATACTTAACGCCCCAGACATGGCTTTTCCTCGGATAAATAATCTCAGATTTTGACTTCTGCCACCTTCAATACTTCTTATTTTATCGGGATCAATAAGAGAACAAGGAGCCGGCACAGGTTGAACAGTTTATCCTCCGTTATCAAATTATTTTGCTCATAGGGGACCTAGAGTAGACTTAACTATTTTTTCCCTTCATATTGCAGGAGCATCTTCCATTCTTGGTGCTATTAACTTCATTACCACTATTTTAAATATACGAACTCAATCTATAACTATAGATATGTTGCCCCTATTTGTATGATCTGTTCTTTTAACAGCTGTTTTATTACTTCTTTCCCTTCCAGTGCTCGCTGGAGCAATCACCATACTTCTTTTAGACCGAAATTTTAATACATCTTTCTTTGATCCTGCAGGTGGAGGTGACCCAATTCTTTACCAACACCTATTTTGATTCTTT</t>
  </si>
  <si>
    <t>OR803039</t>
  </si>
  <si>
    <t>OR803039.1_Mesobiotus_sp._1_DVT-2023b_isolate_DT278.Lembolovo_cytochrome_c_oxidase_subunit_I_(COX1)_gene,_partial_cds;_mitochondrial</t>
  </si>
  <si>
    <t>AAAGATATTGGTACTTTATATTTTCTTTTTGGTTTATGATCTGCTACAGTAGGGACTTCCTTAAGAATAATTATTCGATTAGAATTAAGACAACCTGGTAACTTATTCAATGATGAACAAATATATAACGTTAGAGTAACTAGACATGCTTTCATTATAATTTTTTTTTTTGTCATGCCTATTTTAATCGGAGGCTTTGGAAATTGATTAGTTCCTTTGATATTAAATGCTCCAGATATAGCTTTTCCACGAATAAACAATCTTAGATTTTGATTGTTACCACCCTCTATTATCTTAATTTTAATAAGTTCAATAACCGAACAAGGAGCCGGAACAGGTTGAACTGTTTATCCTCCTTTATCTAACTTTTTTGCACATAGGGGTCCTAGAGTGGATATAACAATTTTTTCTCTTCATATTGCAGGAGCTTCTTCAATTTTAGGAGCTATTAATTTTATTACAACTATTTTAAATATACGAACCCATTCTCTTACTATAGACCTTGTTCCTTTATTTGTATGATCAGTACTTCTAACTGCAATTTTATTATTATTAAGACTACCCGTTTTAGCAGGAGCTATTACAATATTATTATTAGATCGAAATTTCAATACTTCTTTTTTCGACCCAGCAGGAGGTGGAGATCCTTTATTATATCAACATTTATTCTGATTTTTT</t>
  </si>
  <si>
    <t>OR803038</t>
  </si>
  <si>
    <t>OR803038.1_Mesobiotus_sp._1_DVT-2023b_isolate_DT268.Lembolovo_cytochrome_c_oxidase_subunit_I_(COX1)_gene,_partial_cds;_mitochondrial</t>
  </si>
  <si>
    <t>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TTTT</t>
  </si>
  <si>
    <t>OR803037</t>
  </si>
  <si>
    <t>OR803037.1_Mesobiotus_sp._1_DVT-2023b_isolate_DT267.Lembolovo_cytochrome_c_oxidase_subunit_I_(COX1)_gene,_partial_cds;_mitochondrial</t>
  </si>
  <si>
    <t>TCAACAAATCATAAA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CTTTGGGCATCCAGAAGTTTATATTCTAATTTTACCTGGTTTTGGCATCGTTTCTCAAATTATTATTCATTTCAGAGGAAAAAATATAACATTCGGCCATATTGGAATAATTTATGCC</t>
  </si>
  <si>
    <t>OR803036</t>
  </si>
  <si>
    <t>OR803036.1_Mesobiotus_sp._1_DVT-2023b_isolate_DT266.Lembolovo_cytochrome_c_oxidase_subunit_I_(COX1)_gene,_partial_cds;_mitochondrial</t>
  </si>
  <si>
    <t>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CTTTGGGCATCCAGAAGTTTATATTCTAATTTTACCTGGTTTTGGCATCGTTTCTCAAATTATTATTCATTTCAGAGGAAAAAATATAACATTCGGCCATATTGGAATAATTTATGCC</t>
  </si>
  <si>
    <t>OR803035</t>
  </si>
  <si>
    <t>OR803035.1_Mesobiotus_sp._1_DVT-2023b_isolate_DT262.Lembolovo_cytochrome_c_oxidase_subunit_I_(COX1)_gene,_partial_cds;_mitochondrial</t>
  </si>
  <si>
    <t>ACTTTATATTTTCTTTTTGGTTTATGATCTGCTACAGTAGGGACTTCCTTAAGAATAATTATTCGATTAGAATTAAGACAACCTGGTAACTTATTCAATGATGAACAAATATATAACGTTAGAGTAACTAGACATGCTTTCATTATAATTTTTTTTTTTGTCATGCCTATTTTAATCGGAGGCTTTGGAAATTGATTAGTTCCTTTGATATTAAATGCTCCAGATATAGCTTTTCCACGAATAAACAATCTTAGATTTTGATTGTTACCACCCTCTATTATCTTAATTTTAATAAGTTCAATAACCGAACAAGGAGCCGGAACAGGTTGAACTGTTTATCCTCCTTTATCTAACTTTTTTGCACATAGGGGTCCTAGAGTGGATATAACAATTTTTTCTCTTCATATTGCAGGAGCTTCTTCAATTTTAGGAGCTATTAATTTTATTACAACTATTTTAAATATACGAACCCATTCTCTTACTATAGACCTTGTTCCTTTATTTGTATGATCAGTACTTCTAACTGCAATTTTATTATTATTAAGACTACCCGTTTTAGCAGGAGCTATTACAATATTATTATTAGATCGAAATTTCAATACTTCTTTTTTCGACCCAGCAGGAGGTGGAGATCCTTTATTATATCAACATTTATTCTGATTCTTTGGACATCCAGAAGTTTATATTCTAATTTTACCTGGTTTTGGCATCGTTTCTCAAATTATTATTCATTTCAGAGGAAAAAATATAACATTCGGCCATATTGGAATAATTTATGCC</t>
  </si>
  <si>
    <t>OP379716</t>
  </si>
  <si>
    <t>OP379716_C2791_V3_COI_[organism=Dactylobiotus_parthenogeneticus]_[country=Italy:Nonantola]_cytochrome_c_oxidase_subunit_I_(COX1)_gene,_partial_cds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</si>
  <si>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CGGAATTACAATACTACTACTAGACCGTAACTTCAATACCTCATTCTTTGACCCTGCGGGGGGGGGTGACCCAATTTTATACCAACACA</t>
  </si>
  <si>
    <t>OP379717</t>
  </si>
  <si>
    <t>OP379717_C2791_V7_COI_[organism=Dactylobiotus_parthenogeneticus]_[country=Italy:Nonantola]_cytochrome_c_oxidase_subunit_I_(COX1)_gene,_partial_cds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</si>
  <si>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CGGAATTACAATACTACTACTAGACCGTAACTTCAATACCTCATTCTTTG</t>
  </si>
  <si>
    <t>OP379718</t>
  </si>
  <si>
    <t>OP379718_C3558_V1_COI_[organism=Dactylobiotus_grandipes]_[country=USA:Pope_Beach,_Lake_Tahoe,_CA]_cytochrome_c_oxidase_subunit_I_(COX1)_gene,_partial_cds</t>
  </si>
  <si>
    <t>TACCCTATATTTCATTTTCGGTCTTTGGGCAGCCACAGTAGGAACCTCCCTTAGTTTTATTATCCGATCCGAGCTCAGACAACCTGGATCAATTATTAACGACGACCAAATATATAATGTAATTGTAACTAGACACGCTTTCATTATAATTTTCTTTTTTGTAATGCCAATCCTTATTGGTGGATTTGGAAATTGATTAGTCCCACTAATAATTGGAGCACCAGATATAGCATTCCCGCGAATAAATAATCTAAGATTCTGACTTCTGCCACCTTCTTTTTTACTAATCACAAGAGGCACCATGAGTGAACAAGGAGCGGGAACTGGTTGAACAGTTTACCCCCCCCTTTCTCAATACTTTGCACATAGGGGACCAAGAGTAGACTTAACAATTTTCTCCTTACACATTGCTGGGGTTTCATCCATTCTTGGCGCAATTAACTTTATCTCTACTATTATTAACATACGCTCACCAGCCATAAGTATGGAAAATATGCCACTATTTGTTTGATCAGTATTTATTACAGCCATTTTACTTTTACTAGCACTCCCAGTCCTGGCGGGGGGAATCACCATATTACTACTTGATCGTAACTTCAATACTTCCTTCTTTGATCCGGCTGGGGGAGGAGACCCGATTTTATACCAACACTTATTC</t>
  </si>
  <si>
    <t>OP379719</t>
  </si>
  <si>
    <t>OP379719_C3558_V2_COI_[organism=Dactylobiotus_grandipes]_[country=USA:Pope_Beach,_Lake_Tahoe,_CA]_cytochrome_c_oxidase_subunit_I_(COX1)_gene,_partial_cds</t>
  </si>
  <si>
    <t>TACCCTATATTTCATTTTCGGTCTTTGGGCAGCCACAGTAGGAACCTCCCTTAGTTTTATTATCCGATCCGAGCTCAGACAACCTGGATCAATTATTAACGACGACCAAATATATAATGTAATTGTAACTAGACACGCTTTCATTATAATTTTCTTTTTTGTAATGCCAATCCTTATTGGTGGATTTGGAAATTGATTAGTCCCACTAATAATTGGAGCACCAGATATAGCATTCCCGCGAATAAATAATCTAAGATTCTGACTTCTGCCACCTTCTTTTTTACTAATCACAAGAGGCACCATGAGTGAACAAGGAGCGGGAACTGGTTGAACAGTTTACCCCCCCCTTTCTCAATACTTTGCACATAGGGGACCAAGAGTAGACTTAACAATTTTCTCCTTACACATTGCTGGGGTTTCATCCATTCTTGGCGCAATTAACTTTATCTCTACTATTATTAACATACGCTCACCAGCCATAAATATGGAAAATATGCCTCTATTTGTTTGATCAGTATTTATTACAGCCATTTTACTTTTACTAGCACTCCCAGTCCTGGCGGGGGGAATCACCATATTACTACTTGATCGTAACTTCAATACTTCCTTCTTTGATCCGGCTGGGGGAGGAGACCCGATTTTATACCAACACTTATTC</t>
  </si>
  <si>
    <t>OP379720</t>
  </si>
  <si>
    <t>OP379720_C3125_US1_COI_[organism=Murrayon_cf._pullari]_[country=Scotland:Oban]_cytochrome_c_oxidase_subunit_I_(COX1)_gene,_partial_cds</t>
  </si>
  <si>
    <t>CTTTATTTTTGGCCTATGAGCTGCTACTGTAGGAACTTCACTAAGCTTTATTATTCGATCAGAATTAAGACAACCAGGTTCTTTACTAAACGATGAACAAATATACAACGTTATTGTTACTAGTCATGCTTTTATTATAATTTTCTTCTTTGTAATACCAATTTTAATCGGAGGGTTCGGAAACTGATTAGTTCCATTAATAATTGGAGCCCCAGACATAGCCTTTCCGCGAATAAACAATCTAAGATTCTGACTACTTCCACCCTCATTCATTCTAATTACAAGAGGAACAATATCAGAACAAGGAGCAGGAACTGGATGAACCGTATACCCACCCCTATCTCAATATTTTGCTCACAGAGGACCAAGAGTAGACCTAACAATTTTTTCACTTCATATTGCAGGGGTATCATCCATTCTAGGAGCAGTAAATTTTATCTCAACAATTATCAACATACGAGCACCCTCTATAAATATAGAAAATATACCATTATTTGTGTGATCAGTTTTAATCACGGCTATCTTACTTTTACTAGCCCTACCTGTCCTTGCTGGGGGTATTACAATACTTTTACTAGATCGAAATTTCAATACCTCATTTTTCGACCCTGCTGGGGGTGGTGATCCAATTCTATACCA</t>
  </si>
  <si>
    <t>OP379721</t>
  </si>
  <si>
    <t>OP379721_C3147_V1_COI_[organism=Murrayon_cf._pullari]_[country=Scotland:Glenboeg]_cytochrome_c_oxidase_subunit_I_(COX1)_gene,_partial_cds</t>
  </si>
  <si>
    <t>AACACTTTATTTTATCTTTGGGCTATGGGCAGCCACTGTAGGAACTTCCTTAAGATTTATTATTCGGTCAGAACTAAGACAACCAGGGTCTATCCTAAATGATGAACAAATATATAACGTAATCGTTACTAGACATGCCTTTATTATAATTTTTTTCTTCGTAATACCTATTTTAATTGGGGGCTTCGGAAATTGACTAATTCCACTAATAATTGGAGCACCAGATATAGCTTTCCCACGAATAAACAACTTAAGATTTTGATTGCTCCCACCTTCTTTTATACTAATTACAAGTGGGACTATATCAGAACAAGGAGCAGGTACAGGATGAACAGTATACCCACCGCTATCCCAATACTTCGCCCATAGAGGGCCTAGAGTAGATTTAACTATTTTTTCTCTTCATATTGCCGGAGTATCTTCAATTCTAGGAGCAGTAAACTTTATCTCAACAATTATTAACATACGAGCACCTTCAATAAGACTAGAAAATATACCTTTATTTGTATGATCAGTATTAATTACAGCAATCTTATTATTGCTAGCTCTTCCTGTACTAGCAGGAGGAATTACTATACTACTACTAGATCGTAATTTTAATACATCCTTCTTTGACCCTGCTGGGGGAGGAGACCCTATTTTATACCAACACTTATTT</t>
  </si>
  <si>
    <t>OP379722</t>
  </si>
  <si>
    <t>OP379722_282_2_COI_[organism=Paramurrayon_meieri]_[country=Norway:Geitaknottane_Natural_Reserve]_cytochrome_c_oxidase_subunit_I_(COX1)_gene,_partial_cds</t>
  </si>
  <si>
    <t>AACACTATATTTTATTTTTGGATTATGAGCTGCCACAATTGGAACCTCTTTAAGATTTATTATCCGATCAGAATTAAGTCAACCTGGTTCTCTATTAAATGACGAACAAATATATAATGTAATTGTAACTAGCCATGCTTTTATTATAATTTTTTTCTTTGTAATACCTATTTTAATTGGA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CATCACAATACTTCTCCTAGATCGAAACTTTAATACATCTTTTTTCGATCCTGCCGGAGGAGGAGACCCTATTTTATACCAACATTTATTT</t>
  </si>
  <si>
    <t>OP379723</t>
  </si>
  <si>
    <t>OP379723_282_13_COI_[organism=Paramurrayon_meieri]_[country=Norway:Geitaknottane_Natural_Reserve]_cytochrome_c_oxidase_subunit_I_(COX1)_gene,_partial_cds</t>
  </si>
  <si>
    <t>AACACTATATTTTATTTTTGGATTATGAGCTGCCACAATTGGAACCTCTTTAAGATTTATTATCCGATCAGAATTAAGTCAACCTGGTTCTC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ATCCTGCCGGAGGAGGAGACCCTATTTTATACCAACATTTATTT</t>
  </si>
  <si>
    <t>OP379724</t>
  </si>
  <si>
    <t>OP379724_282_A3_COI_[organism=Paramurrayon_meieri]_[country=Norway:Geitaknottane_Natural_Reserve]_cytochrome_c_oxidase_subunit_I_(COX1)_gene,_partial_cds</t>
  </si>
  <si>
    <t>OP379725</t>
  </si>
  <si>
    <t>OP379725_282_A4_COI_[organism=Paramurrayon_meieri]_[country=Norway:Geitaknottane_Natural_Reserve]_cytochrome_c_oxidase_subunit_I_(COX1)_gene,_partial_cds</t>
  </si>
  <si>
    <t>AA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CACTGCTGTATTACTTCTATTAGCTTTACCTGTACTAGCAGGAGGAATCACAATACTTCTACTAGATCGAAACTTTAATACATCTTTTTTCGATCCTGCCGGAGGAGGAGACCCTATTTTATACCAACATTTATTT</t>
  </si>
  <si>
    <t>OP379726</t>
  </si>
  <si>
    <t>OP379726_282_A14_COI_[organism=Paramurrayon_meieri]_[country=Norway:Geitaknottane_Natural_Reserve]_cytochrome_c_oxidase_subunit_I_(COX1)_gene,_partial_cds</t>
  </si>
  <si>
    <t>OP379727</t>
  </si>
  <si>
    <t>OP379727_247_V2_COI_[organism=Paramurrayon_meieri]_[country=Norway:FÃ¸rland,_Sletthei_Protected_Area]_cytochrome_c_oxidase_subunit_I_(COX1)_gene,_partial_cds</t>
  </si>
  <si>
    <t>CCACGCTTTTATTATAATTTTTTTCTTTGTAATACCTATTTTAATTGGGGGATTTGGAAATTGATTAGTTCCTTTAATATTGGGAGCACCAGACATGGCCTTTCCCCGAATAAATAATCTAAGATTTTGACTCCTACCCCCTTCTTTTTTACTTATTATAACCAGAACAATAAGAGAACAAGGAGCAGGAACAGGTTGAACAGTCTATCCTCCTTTATCTCAATATTTTGCTCACAGAGGACCAAGAGTAGACCTAACTATTTTTTCATTACATTTAGCAGGAGTATCTTCAATCTTAGGGGCTATTAATTTTATCTCAACAATTATTAATATACGAGCTCCCCACATTATACTAGAAAATATACCTTTATTTGTATGATCTGTTTTAATCACTGCTGTATTACTTCTATTAGCTTTACCTGTACTAGCAGGAGGAATCACAATACTTCTCCTAGATCGAAACTTTAATACATCTTTTTTCGATCCTGCCGGAGGAGGAGACCCTATTTTATACCAACATTTATTTTGATTTTTCGGTCACCCTGAAGTA</t>
  </si>
  <si>
    <t>OP379728</t>
  </si>
  <si>
    <t>OP379728_247_V7_COI_[organism=Paramurrayon_meieri]_[country=Norway:FÃ¸rland,_Sletthei_Protected_Area]_cytochrome_c_oxidase_subunit_I_(COX1)_gene,_partial_cds</t>
  </si>
  <si>
    <t>TGGAACCTCTTTAAGATTTATTATCCGATCAGAATTAAGTCAACCTGGTTCTCTATTAAATGACGAACAAATATATAATGTAATTGTAACTAGCCACGCTTTTATTATAATTTTTTTCTTTGTAATACCTATTTTAATTGGGGGATTTGGAAATTGATTAGTTCCTTTAATATTGGGAGCACCAGACATGGCCTTTCCCCGAATAAATAATCTAAGATTTTGACTCCTACCCCCTTCTTTTTTACTTATTATAACCAGAACAATAAGAGAACAAGGAGCAGGAACAGGTTGAACAGTCTATCCTCCTTTATCTCAATATTTTGCTCACAGAGGACCAAGAGTAGACCTAACTATTTTTTCATTACATTTAGCAGGAGTATCTTCAATCTTAGGGGCTATTAATTTTATCTCAACAATTATTAATATACGAGCTCCCCACATTATACTAGAAAATATACCTTTATTTGTATGATCTGTTTTAATCACTGCTGTATTACTTCTATTAGCTTTACCTGTACTAGCAGGAGGAATCACAATACTTCTCCTAGATCGAAACTTTAATACATCTTTTTTCGATCCTGCCGGAGGAGGAGACCCTATTTTATACCAACATTTATTT</t>
  </si>
  <si>
    <t>OR396999</t>
  </si>
  <si>
    <t>OR396999_C4383_1_COI_[organism=Xerobiotus_litus]_[country=Portugal:Sagres]_[isolate=C4383_1]_cytochrome_c_oxidase_subunit_I_(COI)_gene,_partial_cds</t>
  </si>
  <si>
    <t>GACACTATACTTTATTTTTGGCTTGTGAGCTGCCTGTGCTGGCACTTCCTTAAGATTTATTATTCGAAGAGAATTAAGACAACCAGGCCTACTTTTTTCTGACGAACAAATATATAACGTCACTGTGACAAGACATGCTTTTATTATAATTTTCTTTTTTGTGATGCCTACACTAATTGGAGGATTTGGAAACTGATTG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</si>
  <si>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OR397000</t>
  </si>
  <si>
    <t>OR397000_C4383_2_COI_[organism=Xerobiotus_litus]_[country=Portugal:Sagres]_[isolate=C4383_2]_cytochrome_c_oxidase_subunit_I_(COI)_gene,_partial_cds</t>
  </si>
  <si>
    <t>GACACTATACTTTATTTTTGGCTTGTGAGCTGCCTGTGCTGGCACTTCCTTAAGATTTATTATTCGAAGAGAATTAAGACAGCCAGGCCTACTTTTTTCTGACGAACAAATATATAACGTCACTGTGACAAGACATGCTTTTATTATAATTTTCTTTTTTGTGATGCCTACACTAATTGGAGGATTTGGAAACTGATTAGTTCCTCTTATAATTAGAGCACCAGATATAGCATTTCCTCGAATAAACAATTTAAGATTTTGGCTTTTACCTCCTTCTCTGCTTTTAATCATATCAAGAACAATAAGAGAACAAGGAGCCGGAACAGGGTGAACAGTATACCCCCCTCTATCTCACTTTTTTGCTCACAGCGGCCCTAGAGTAGACCTAACAATTTTTTCTCTTCATGTAGCAGGAGTCTCTTCAATTTTGGGGGCAATTAATTTTATTTCTACAATTATTAACATACGTGCCCCAGCAATTTCTTTAGAAAAAATACCTCTTTTTGTTTGAAGAGTATTAATCACAGCCATTCTTTTATTATTAGCTTTGCCTGTATTAGCCGGAGCTATCACAATACTGCTAATAGACCGAAATTTTAATACCTCTTTTTTTGACCCCGCAGGAGGAGGAGATCCTATTCTTTATCA</t>
  </si>
  <si>
    <t>OR397001</t>
  </si>
  <si>
    <t>OR397001_C4383_3_COI_[organism=Xerobiotus_litus]_[country=Portugal:Sagres]_[isolate=C4383_3]_cytochrome_c_oxidase_subunit_I_(COI)_gene,_partial_cds</t>
  </si>
  <si>
    <t>TACTTTATTTTTGGCTTGTGAGCTGCCTGTGCTGGCACTTCCTTAAGATTTATTATTCGAAGAGAATTAAGACAGCCAGGCCTACTTTTTTCTGACGAACAAATATATAACGTCACTGTGACAAGACATGCTTTTATTATAATCTTCTTTTTTGTGATGCCTACACTAATTGGAGGATTTGGAAACTGATTA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</si>
  <si>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OR397002</t>
  </si>
  <si>
    <t>OR397002_C4383_V6_COI_[organism=Xerobiotus_litus]_[country=Portugal:Sagres]_[isolate=C4383_V6]_cytochrome_c_oxidase_subunit_I_(COI)_gene,_partial_cds</t>
  </si>
  <si>
    <t>TATACTTTATTTTTGGCTTGTGAGCTGCCTGTGCTGGCACTTCCTTAAGATTTATTATTCGAAGAGAATTAAGACAACCAGGCCTACTTTTTTCTGACGAACAAATATATAACGTCACTGTGACAAGACATGCTTTTATTATAATTTTCTTTTTTGTGATGCCTACACTAATTGGAGGATTTGGAAACTGATTA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</si>
  <si>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OR397003</t>
  </si>
  <si>
    <t>OR397003_C3834_V1_COI_[organism=Xerobiotus_euxinus]_[country=Georgia:Uplistsikhe]_[isolate=C3834_V1]_cytochrome_c_oxidase_subunit_I_(COI)_gene,_partial_cds</t>
  </si>
  <si>
    <t>AACACTATACTTCATTTTTGGGCTGTGGGCTGCTTGTGCTGGCACTTCACTAAGATTTATTATTCGAAGAGAATTAAGACAACCTGGCCTACTTTTTTCTGACGAACAAATATATAATGTAACTGTAACTAGACATGCTTTTATCATAATTTTTTTCTTTGTTATGCCGACCCTTATTGGAGGTTTCGGCAACTGATTAGTGCCTCTAATAATTAGAGCACCAGACATGGCGTTCCCTCGAATAAATAACTTAAGATTTTGACTTCTACCCCCTTCATTATTGTTAATTATGTCTAGTACAATGAGAGAACAGGGAGCCGGAACAGGCTGAACAGTATACCCACCCTTGTCCCACTTCTTTGCCCACAGAGGCCCGAGAGTAGATTTAACAATTTTTTCCCTTCACGTAGCTGGGGTGTCGTCAATTCTAGGTGCAATTAATTTCATTTCTACTATTATCAATATACGAGCTCCAGCCATTTCACTTGAAAAAATACCACTTTTCGTGTGAAGCGTGTTAATTACCGCTATTCTTCTTTTACTAGCTCTTCCTGTACTAGCAGGAGCTATTACAATGCTTTTAATGGATCGAAATTTTAATACTTCCTTTTTTGATCCTGCTGGAGGGGGAGACCCAATTTTATACCAACATCTATTC</t>
  </si>
  <si>
    <t>OR397004</t>
  </si>
  <si>
    <t>OR397004_C3834_V3_COI_[organism=Xerobiotus_euxinus]_[country=Georgia:Uplistsikhe]_[isolate=C3834_V3]_cytochrome_c_oxidase_subunit_I_(COI)_gene,_partial_cds</t>
  </si>
  <si>
    <t>AACACTATACTTCATTTTTGGGCTGTGGGCTGCTTGTGCTGGCACTTCACTAAGATTTATTATTCGAAGAGAATTAAGACAACCTGGCCTACTTTTTTCTGACGAACAAATATATAATGTAACTGTAACTAGACATGCTTTCATCATAATTTTTTTCTTTGTTATGCCGACCCTTATTGGAGGTTTCGGCAACTGATTAGTGCCTCTAATAATTAGAGCACCAGACATGGCCTTCCCTCGAATAAATAACTTAAGATTTTGACTTCTACCCCCTTCATTATTGTTGATTATGTCTAGTACAATGAGAGAACAAGGAGCCGGAACAGGCTGAACCGTATACCCACCCTTGTCCCACTTCTTTGCCCACAGAGGCCCGAGAGTAGATTTAACAATTTTTTCCCTTCACGTAGCTGGGGTGTCGTCAATTCTAGGTGCAATTAATTTCATTTCTACTATTATTAATATGCGAGCTCCAGCCATTTCACTTGAAAAAATACCACTCTTCGTGTGAAGCGTGTTAATTACCGCTATTCTTCTTTTGCTAGCTCTTCCTGTACTAGCAGGAGCTATTACAATACTTTTAATGGATCGAAATTTTAATACTTCCTTTTTTGATCCTGCTGGCGGGGGAGACCCAATTTTATACCAACATCTATTC</t>
  </si>
  <si>
    <t>OR397005</t>
  </si>
  <si>
    <t>OR397005_C3834_V4_COI_[organism=Xerobiotus_euxinus]_[country=Georgia:Uplistsikhe]_[isolate=C3834_V4]_cytochrome_c_oxidase_subunit_I_(COI)_gene,_partial_cds</t>
  </si>
  <si>
    <t>OR397006</t>
  </si>
  <si>
    <t>OR397006_C3834_V8_COI_[organism=Xerobiotus_euxinus]_[country=Georgia:Uplistsikhe]_[isolate=C3834_V8]_cytochrome_c_oxidase_subunit_I_(COI)_gene,_partial_cds</t>
  </si>
  <si>
    <t>TTTTTGGGCTGTGGGCTGCTTGTGCTGGCACTTCACTAAGATTTATTATTCGAAGAGAATTAAGACAACCTGGCCTACTTTTTTCTGACGAACAAATATATAATGTAACTGTAACTAGACATGCTTTCATCATAATTTTTTTCTTTGTTATGCCGACCCTTATTGGAGGTTTTGGCAACTGATTAGTGCCTCTAATAATTAGAGCACCAGACATGGCCTTCCCTCGAATAAATAACTTAAGATTTTGACTTCTCCCCCCTTCATTATTGTTAATCATGTCTAGTACAATGAGAGAACAGGGGGCTGGAACAGGCTGAACAGTATACCCACCTTTGTCCCACTTCTTTGCCCACAGAGGCCCGAGAGTAGATTTAACAATTTTTTCCCTTCACGTAGCTGGGGTATCGTCAATTCTAGGCGCAATTAATTTCATTTCTACTATTATTAATATGCGAGCTCCAGCCATTTCACTTGAAAAAATACCACTCTTCGTGTGAAGCGTGTTAATTACCGCTATTCTTCTTTTACTAGCTCTTCCTGTACTAGCAGGGGCTATTACAATACTTTTAATGGATCGAAATTTTAATACTTCCTTTTTTGATCCTGCCGGAGGGGGAGACCCAATTTTATACCAGCATCTATTC</t>
  </si>
  <si>
    <t>OR397007</t>
  </si>
  <si>
    <t>OR397007_C3834_V9_COI_[organism=Xerobiotus_euxinus]_[country=Georgia:Uplistsikhe]_[isolate=C3834_V9]_cytochrome_c_oxidase_subunit_I_(COI)_gene,_partial_cds</t>
  </si>
  <si>
    <t>OR397008</t>
  </si>
  <si>
    <t>OR397008_C3834_V10_COI_[organism=Xerobiotus_euxinus]_[country=Georgia:Uplistsikhe]_[isolate=C3834_V10]_cytochrome_c_oxidase_subunit_I_(COI)_gene,_partial_cds</t>
  </si>
  <si>
    <t>AACACTATACTTCATTTTTGGGCTGTGGGCTGCTTGTGCTGGCACTTCACTAAGATTTATTATTCGAAGAGAGTTAAGACAACCTGGCCTACTTTTTTCTGACGAACAAATATATAATGTAACTGTAACTAGACATGCTTTCATCATAATTTTCTTCTTTGTTATGCCGACCCTTATTGGAGGTTTCGGCAACTGATTAGTGCCTCTAATAATTAGAGCACCAGACATGGCCTTCCCTCGAATAAATAACTTAAGATTTTGACTTCTCCCCCCTTCATTATTATTAATCATGTCTAGTACAATGAGAGAACAGGGGGCTGGAACAGGCTGAACAGTATACCCACCTTTGTCCCACTTCTTTGCCCACAGAGGCCCGAGAGTAGATTTAACAATTTTTTCCCTTCACGTAGCTGGGGTATCGTCAATTCTAGGTGCAATTAATTTCATCTCTACTATTATTAATATGCGAGCTCCAGCCATTTCACTTGAAAAAATACCACTCTTCGTGTGAAGCGTGTTAATTACCGCTATTCTTCTTTTGCTAGCTCTTCCTGTACTAGCAGGAGCTATTACAATACTTTTAATGGATCGAAATTTTAATACTTCCTTTTTTGATCCTGCCGGAGGGGGAGACCC</t>
  </si>
  <si>
    <t>OR397009</t>
  </si>
  <si>
    <t>OR397009_C3512_V2_COI_[organism=Xerobiotus_n.sp.2]_[country=Italy:Marina_Romea]_[isolate=C3512_V2]_cytochrome_c_oxidase_subunit_I_(COI)_gene,_partial_cds</t>
  </si>
  <si>
    <t>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</t>
  </si>
  <si>
    <t>OR397010</t>
  </si>
  <si>
    <t>OR397010_C3512_V3_COI_[organism=Xerobiotus_n.sp.2]_[country=Italy:Marina_Romea]_[isolate=C3512_V3]_cytochrome_c_oxidase_subunit_I_(COI)_gene,_partial_cds</t>
  </si>
  <si>
    <t>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</t>
  </si>
  <si>
    <t>OR397011</t>
  </si>
  <si>
    <t>OR397011_C3512_V5_COI_[organism=Xerobiotus_n.sp.2]_[country=Italy:Marina_Romea]_[isolate=C3512_V5]_cytochrome_c_oxidase_subunit_I_(COI)_gene,_partial_cds</t>
  </si>
  <si>
    <t>GACAC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</si>
  <si>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OR397012</t>
  </si>
  <si>
    <t>OR397012_C3512_V6_COI_[organism=Xerobiotus_n.sp.2]_[country=Italy:Marina_Romea]_[isolate=_C3512_V6]_cytochrome_c_oxidase_subunit_I_(COI)_gene,_partial_cds</t>
  </si>
  <si>
    <t>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C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</si>
  <si>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OR397013</t>
  </si>
  <si>
    <t>OR397013_C3522_V1_COI_[organism=Xerobiotus_n.sp.2]_[country=Italy:Ostia_Lido]_[isolate=C3522_V1]_cytochrome_c_oxidase_subunit_I_(COI)_gene,_partial_cds</t>
  </si>
  <si>
    <t>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</t>
  </si>
  <si>
    <t>OR397014</t>
  </si>
  <si>
    <t>OR397014_C3522_V3_COI_[organism=Xerobiotus_n.sp.2]_[country=Italy:Ostia_Lido]_[isolate=C3522_V3]_cytochrome_c_oxidase_subunit_I_(COI)_gene,_partial_cds</t>
  </si>
  <si>
    <t>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</si>
  <si>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OR397015</t>
  </si>
  <si>
    <t>OR397015_C3522_V4_COI_[organism=Xerobiotus_n.sp.2]_[country=Italy:Ostia_Lido]_[isolate=C3522_V4]_cytochrome_c_oxidase_subunit_I_(COI)_gene,_partial_cds</t>
  </si>
  <si>
    <t>G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C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</t>
  </si>
  <si>
    <t>OR397016</t>
  </si>
  <si>
    <t>OR397016_C3522_V5_COI_[organism=Xerobiotus_n.sp.2]_[country=Italy:Ostia_Lido]_[isolate=C3522_V5]_cytochrome_c_oxidase_subunit_I_(COI)_gene,_partial_cds</t>
  </si>
  <si>
    <t>GACACTATATTTTATTTTTGGACTATGGGCTGCTTGTGCTGGCACTTCCTTGAGATTTATTATTCGAAGAGAATTAAGACAGCCAGGCTTACTTTTTTCTGATGAACAAATATATAATGTTACTGTAACAAGACATGCCTTTATTATAATTTTTTTTTTTGTGATGCCCACATTAATTGGAGGTTTTGGGAACTGATTAGTTCCTCTTATGATCAGAGCCCCGGATATAGCCTTTCCTCGAATAAATAATTTAAGATTTTGACTTTTGCCCCCCTCTCTGCTATTAATTATGTCGAGAACAATAAGAGAACAAGGAGCCGGAACAGGGTGAACAGTATACCCTCCCCTATCTCACTTTTTTGCTCATAGGGGCCCAAGAGTCGACTTAACAATTTTTTCTCTTCATGTGGCCGGAGTGTCTTCAATCCTAGGAGCTATTAATTTTATTTCTACAATTATTAATATGCGTGCCCCAGCAATTTCTTTAGAAAAAATACCTCTATTTGTTTGAAGAGTGTTAATCACAGCCATTCTTTTACTATTAGCTTTGCCTGTGCTAGCGGGGGCCATTACCATACTATTAATAGACCGAAATTTTAATACCTCTTTCTTTGACCCCGCTGGAGGAGGAGATCCTATTCTCTATC</t>
  </si>
  <si>
    <t>OR397017</t>
  </si>
  <si>
    <t>OR397017_C3522_V7_COI_[organism=Xerobiotus_n.sp.2]_[country=Italy:Ostia_Lido]_[isolate=C3522_V7]_cytochrome_c_oxidase_subunit_I_(COI)_gene,_partial_cds</t>
  </si>
  <si>
    <t>OR397018</t>
  </si>
  <si>
    <t>OR397018_C3522_V8_COI_[organism=Xerobiotus_n.sp.2]_[country=Italy:Ostia_Lido]_[isolate=C3522_V8]_cytochrome_c_oxidase_subunit_I_(COI)_gene,_partial_cds</t>
  </si>
  <si>
    <t>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</si>
  <si>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OR397019</t>
  </si>
  <si>
    <t>OR397019_C2859_V1_COI_[organism=Xerobiotus_euxinus]_[country=Italy:Forca_di_Presta]_[isolate=C2859_V1]_cytochrome_c_oxidase_subunit_I_(COI)_gene,_partial_cds</t>
  </si>
  <si>
    <t>AACACTATACTTCATTTTTGGGCTGTGGGCTGCTTGTGCTGGCACTTCACTAAGATTTATTATTCGAAGAGAATTAAGACAACCTGGCCTACTTTTTTCTGACGAGCAAATATATAATGTAACTGTAACTAGACATGCTTTCATCATAATTTTTTTCTTTGTTATGCCGACCCTTATTGGAGGTTTCGGCAACTGATTAGTGCCTCTAATAATTAGAGCACCAGACATAGCCTTCCCACGAATAAATAACTTAAGATTTTGGCTTCTCCCCCCTTCATTATTATTAATTATGTCTAGTACAATGAGAGAACAGGGGGCCGGAACAGGCTGAACAGTATACCCGCCCTTATCTCACTTCTTTGCCCACAGAGGCCCGAGAGTAGATTTAACAATTTTTTCCCTTCACGTAGCTGGGGTGTCGTCCATTCTAGGTGCAATTAATTTCATTTCTACTATTATTAATATACGAGCTCCAGCCATTTCACTTGAAAAAATACCACTCTTCGTGTGAAGCGTGTTAATTACTGCTATTCTTCTTTTGCTAGCTCTTCCTGTACTAGCAGGAGCTATTACAATGCTCTTAATGGATCGAAATTTTAATACCTCCTTTTTTGATCCTGCTGGAGGGGGAGACCCAATTTTATACCAACATCTATTC</t>
  </si>
  <si>
    <t>OR397020</t>
  </si>
  <si>
    <t>OR397020_C2859_V2_COI_[organism=Xerobiotus_euxinus]_[country=Italy:Forca_di_Presta]_[isolate=C2859_V2]_cytochrome_c_oxidase_subunit_I_(COI)_gene,_partial_cds</t>
  </si>
  <si>
    <t>GGAGGTTTCGGCAACTGATTAGCGCCTCTAATAATTAGAGCGCCCGACATGGCCTTCCCTCGAATAAATAACTTAAGATTTTGACTTCTCCCCCCTTCATTATTATTAATTATATCTAGTACAATAAGAGAACAGGGGGCCGGGACAGGCTGAACAGTATACCCC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CCAATTTTATACCAAC</t>
  </si>
  <si>
    <t>OR397021</t>
  </si>
  <si>
    <t>OR397021_C2859_V3_COI_[organism=Xerobiotus_euxinus]_[country=Italy:Forca_di_Presta]_[isolate=C2859_V3]_cytochrome_c_oxidase_subunit_I_(COI)_gene,_partial_cds</t>
  </si>
  <si>
    <t>AACACTATACTTCATTTTTGGGCTGTGGGCTGCTTGTGCTGGCACTTCACTAAGATTTATTATTCGAAGAGAATTAAGACAACCTGGCCTACTTTTTTCTGACGAACAAATATATAATGTAACTGTGACTAGACATGCTTTCATCATAATTTTTTTCTTTGTTATGCCGACCCTTATTGGAGGTTTCGGCAACTGATTAGTGCCTCTAATAATTAGAGCACCAGACATGGCCTTTCCTCGAATAAATAACTTAAGATTTTGACTTCTCCCCCCCTCATTATTGTTGATCATGTCTAGTACAATGAGAGAACAGGGGGCCGGAACAGGCTGAACAGTATACCCGCCCTTGTCTCACTTCTTTGCCCACAGAGGCCCAAGAGTAGATTTAACAATTTTTTCCCTTCACGTAGCTGGGGTGTCTTCAATTCTAGGTGCAATTAATTTCATTTCTACTATTATTAATATGCGAGCTCCAGCCATTTCACTTGAAAAAATACCACTCTTCGTGTGAAGCGTGTTAATTACCGCTATTCTTCTTTTGCTAGCTCTTCCTGTACTAGCAGGAGCTATTACAATGCTTTTAATGGATCGAAATTTTAATACTTCCTTTTTTGATCCTGCTGGAGGGGGAGACCCAATTTTATACCAACATCTATTC</t>
  </si>
  <si>
    <t>OR397022</t>
  </si>
  <si>
    <t>OR397022_C2859_V4_COI_[organism=Xerobiotus_euxinus]_[country=Italy:Forca_di_Presta]_[isolate=C2859_V4]_cytochrome_c_oxidase_subunit_I_(COI)_gene,_partial_cds</t>
  </si>
  <si>
    <t>TTTTTGGGCTGTGGGCTGCTTGTGCTGGCACTTCACTAAGATTTATTATTCGAAGAGAATTAAGACAACCTGGCCTACTTTTTTCTGACGAACAAATATATAATGTAACTGTAACTAGACATGCTTTCATCATAATTTTTTTCTTTGTTATGCCGACCCTTATTGGAGGTTTCGGCAACTGATTAGTGCCTCTAATAATTAGAGCACCAGACATGGCCTTCCCTCGAATAAATAACTTAAGATTTTGACTTCTCCCCCCTTCATTATTGTTAATCATGTCTAGTACAATGAGAGAACAGGGGGCCGGAACAGGTTGAACAGTATACCCGCCCTTGTCCCACTTTTTTGCCCACAGAGGCCCGAGAGTAGATTTAACAATTTTTTCCCTTCACGTGGCTGGGGTGTCGTCAATTCTAGGTGCAATTAATTTCATTTCTACTATTATTAATATGCGAGCTCCAGCCCTTTCACTTGAAAAAATACCACTCTTCGTGTGAAGCGTGTTAATTACCGCTATTCTTCTTTTACTAGCTCTTCCTGTACTAGCAGGAGCTATTACAATGCTTTTAATGGATCGAAATTTTAATACTTCCTTTTTTGATCCTGCTGGAGGGGGAGACCCAATTTTATACCAAC</t>
  </si>
  <si>
    <t>OR397023</t>
  </si>
  <si>
    <t>OR397023_C2859_V5_COI_[organism=Xerobiotus_euxinus]_[country=Italy:Forca_di_Presta]_[isolate=C2859_V5]_cytochrome_c_oxidase_subunit_I_(COI)_gene,_partial_cds</t>
  </si>
  <si>
    <t>AACACTGTACTTCATTTTTGGGCTGTGGGCTGCTTGTGCTGGCACTTCACTAAGATTTATTATTCGAAGAGAATTAAGACAACCTGGCCTACTTTTTTCTGACGAACAAATATATAATGTAACTGTAACTAGACATGCTTTCATCATAATTTTTTTCTTTGTTATGCCGACCCTTATTGGGGGTTTCGGCAACTGATTAGCGCCTCTAATAATTAGAGCGCCCGACATGGCCTTCCCTCGAATAAATAACTTAAGATTTTGACTTCTCCCCCCTTCATTATTATTAATTATATCTAGTACAATAAGAGAACAGGGGGCCGGGACAGGCTGAACAGTATACCCC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CCAATTTTATACCAAC</t>
  </si>
  <si>
    <t>OR397024</t>
  </si>
  <si>
    <t>OR397024_C2859_V6_COI_[organism=Xerobiotus_euxinus]_[country=Italy:Forca_di_Presta]_[isolate=C2859_V6]_cytochrome_c_oxidase_subunit_I_(COI)_gene,_partial_cds</t>
  </si>
  <si>
    <t>OR397025</t>
  </si>
  <si>
    <t>OR397025_C3306_V1_COI_[organism=Xerobiotus_n.sp.1]_[country=Australia:Tasmania]_[isolate=C3306_V1]_cytochrome_c_oxidase_subunit_I_(COI)_gene,_partial_cds</t>
  </si>
  <si>
    <t>GACACTATATTTTATTTTTGGCCTTTGAGCTGCTTGTGCTGGCACTTCCTTGAGATTTATTATTCGAAGAGAATTAAGACAGCCAGGCTTACTTTTTTCTGATGAACAAATATATAATGTTACTGTAACAAGACATGCCTTTATTATAATTTTTTTTTTTGTGATACCCACATTAATTGGAGGTTTTGGAAACTGATTAGTTCCTCTTATGATCAGAGCCCCGGATATGGCCTTTCCTCGAATAAACAATTTAAGATTTTGACTTTTGCCCCCCTCTCTACTATTAATTATGTCGAGAACAATAAGAGAACAAGGAGCCGGAACAGGGTGAACAGTGTACCCCCCCCTATCTCACTTTTTTGCTCATAGAGGCCCAAGAGTCGACTTAACAATTTTTTCTCTTCATGTCGCCGGAGTATCTTCAATCCTAGGAGCTATTAATTTTATTTCTACAATTATTAATATGCGTGCCCCAGCAATTTCTTTAGAAAAAATACCTCTATTTGTTTGAAGAGTATTAATCACAGCCATTCTTTTACTATTAGCTTTGCCTGTACTAGCGGGGGCCATTACAATACTATTAATAGACCGAAATTTTAATACCTCTTTCTTTGACCCCGCTGGAGGAGGAGATCCTATTCTCTATCAGCATTTATTT</t>
  </si>
  <si>
    <t>OR397026</t>
  </si>
  <si>
    <t>OR397026_C3306_V2_COI_[organism=Xerobiotus_n.sp.1]_[country=Australia:Tasmania]_[isolate=C3306_V2]_cytochrome_c_oxidase_subunit_I_(COI)_gene,_partial_cds</t>
  </si>
  <si>
    <t>GCTGCTTGTGCTGGCA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</t>
  </si>
  <si>
    <t>OR397027</t>
  </si>
  <si>
    <t>OR397027_C3306_V4_COI_[organism=Xerobiotus_n.sp.1]_[country=Australia:Tasmania]_[isolate=C3306_V4]_cytochrome_c_oxidase_subunit_I_(COI)_gene,_partial_cds</t>
  </si>
  <si>
    <t>GACACTATATTTTATTTTTGGCCTATGAGCTGCTTGTGCTGGCT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</t>
  </si>
  <si>
    <t>OR397028</t>
  </si>
  <si>
    <t>OR397028_C3306_V5_COI_[organism=Xerobiotus_n.sp.1]_[country=Australia:Tasmania]_[isolate=C3306_V5]_cytochrome_c_oxidase_subunit_I_(COI)_gene,_partial_cds</t>
  </si>
  <si>
    <t>CTTCCTTGAGATTTATTATTCGAAGAGAATTAAGACAGCCAGGCTTACTTTTTTCTGATGAACAAATATATAATGTTACTGTAACAAGACATGCCTTTATTATAATTTTTTTTTTTGTGATACCCACATTAATTGGAGGTTTTGGGAACTGATTGGTTCCTCTTATAATCAGAGCCCCGGATATAGCCTTTCCTCGAATAAACAATTTAAGATTTTGACTTTTGCCCCCCTCTCTACTATTAATTATATCGAGAACAATAAGAGAACAAGGAC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TGATTCTTTGGTCATCCAGAAGTATATATTTTAATTCTCCCCGGATTTGGCATTATTTCTCAAATCGTTATTCATTATAGAGGTAAACACTTAACCTTCGGACATTTAGGAATAATTTACGCCATGTC</t>
  </si>
  <si>
    <t>OR397029</t>
  </si>
  <si>
    <t>OR397029_C3306_V6_COI_[organism=Xerobiotus_n.sp.1]_[country=Australia:Tasmania]_[isolate=C3306_V6]_cytochrome_c_oxidase_subunit_I_(COI)_gene,_partial_cds</t>
  </si>
  <si>
    <t>TTTTATTTTTGGCCTTTGAGCTGCTTGTGCTGGCACTTCCTTGAGATTTATTATTCGAAGAGAATTAAGACAGCCAGGCTTACTTTTTTCTGATGAACAAATATATAATGTTACTGTAACAAGACATGCCTTTATTATAATTTTTTTTTTTGTGATACCCACATTAATTGGAGGTTTTGGAAACTGATTAGTTCCTCTTATGATCAGAGCCCCGGATATGGCCTTTCCTCGAATAAACAATTTAAGATTTTGACTTTTGCCCCCCTCTCTACTATTAATTATGTCGAGAACAATAAGAGAACAAGGACCCGGAACAGGGTGAACAGTGTACCCCCCCCTATCTCACTTTTTTGCTCATAGAGGCCCAAGAGTCGACTTAACAATTTTTTCTCTTCATGTCGCCGGAGTATCTTCAATCCTAGGAGCTATTAATTTTATTTCTACAATTATTAATATGCGTGCCCCAGCAATTTCTTTAGAAAAAATACCTCTATTTGTTTGAAGAGTATTAATCACAGCCATTCTTTTACTATTAGCTTTGCCTGTACTAGCGGGGGCCATTACAATACTATTAATAGACCGAAATTTTAATACCTCTTTCTTTGACCCCGCTGGAGGAGGAGATCCTATTCTCTATCAGCATTTATTTTGATTCTTTGGTCATCCAGAAGTATATATTTTAATTCTCCCCGGATTCGGCATTATTTCTCAAATCGTGATTCATTATAGAGGTAAACACTTAACCTTCGGACATTTAGGAATAATTTACGCCATGTCTACAAT</t>
  </si>
  <si>
    <t>OR397030</t>
  </si>
  <si>
    <t>OR397030_C3306_V8_COI_[organism=Xerobiotus_n.sp.1]_[country=Australia:Tasmania]_[isolate=C3306_V8]_cytochrome_c_oxidase_subunit_I_(COI)_gene,_partial_cds</t>
  </si>
  <si>
    <t>GTTATATTTTATTTTTGGCTTGTGAGCTGCTTGTGCTGGCACTTCCTTAAGATTTATCATTCGAAGAGAATTAAGACAACCAGGCCTACTCTTTTCTGACGAACAGATATATAATGTTACTGTAACAAGACATGCCTTTATCATAATTTTCTTTTTCGTGATGCCCACACTAATTGGGGGTTTTGGAAACTGACTAGTTCCTCTTATAATTAGAGCCCCGGATATAGCCTTTCCACGAATAAACAATTTAAGGTTTTGACTTTTACCTCCTTCTCTACTATTAATTATATCAAGAACAATAAGAGAACAGGGAGCCGGAACAGGATGAACAGTGTACCCTCCTCTATCTCACTTTTTTGCTCATAGAGGACCTAGAGTTGATCTAACAATTTTTTCTCTTCATGTAGCAGGAGTCTCTTCAATTCTAGGAGCTATCAATTTCATCTCTACAATTATCAATATGCGCGCCCCTGCAATCTCTCTAGAAAAAATACCTCTTTTTGTCTGAAGAGTATTAATTACAGCTATTCTTTTACTATTGGCATTACCTGTACTAGCAGGAGCAATTACAATACTATTAATAGATCGTAATTTTAATACCTCCTTTTTTGACCCTGCTGGCGGAGGAGACCCCATTCTTTATCAACATTTATTCTGATTCTTCGGCCACCCAGAAGTGTATATCTTAATTCTCCCCGGGTTTGGTATTATTTCTCAAATTGTAATTCACTACAGAGGTAAACACTTAACATTTGGGCATTTAGGAATAATTTATGCTATATCTACAATTGG</t>
  </si>
  <si>
    <t>OR397031</t>
  </si>
  <si>
    <t>OR397031_C2358_V1_COI_[organism=Xerobiotus_euxinus]_[country=Italy:Monte_Calvario]_[isolate=C2358_V1]_cytochrome_c_oxidase_subunit_I_(COI)_gene,_partial_cds</t>
  </si>
  <si>
    <t>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</si>
  <si>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OR397032</t>
  </si>
  <si>
    <t>OR397032_C2358_V2_COI_[organism=Xerobiotus_euxinus]_[country=Italy:Monte_Calvario]_[isolate=C2358_V2]_cytochrome_c_oxidase_subunit_I_(COI)_gene,_partial_cds</t>
  </si>
  <si>
    <t>T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</si>
  <si>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OR397033</t>
  </si>
  <si>
    <t>OR397033_C2358_V3_COI_[organism=Xerobiotus_euxinus]_[country=Italy:Monte_Calvario]_[isolate=C2358_V3]_cytochrome_c_oxidase_subunit_I_(COI)_gene,_partial_cds</t>
  </si>
  <si>
    <t>TACTTCATTTTTGGGCTGTGAGCTGCTTGTGCTGGCACTTCACTAAGATTTATTATTCGAAGAGAATTAAGACAACCTGGCCTACTTTTTTCTGACGAGCAAATATATAATGTAACTGTAACTAGACATGCTTTCATCATAATTTTTTTCTTTGTTATACCGACCCTTATTGGAGGTTTCGGCAACTGATTAGTGCCTCTAATAATTAGAGCGCCCGACATGGCCTTCCCTCGAAC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</si>
  <si>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OR397034</t>
  </si>
  <si>
    <t>OR397034_C2358_V4_COI_[organism=Xerobiotus_euxinus]_[country=Italy:Monte_Calvario]_[isolate=C2358_V4]_cytochrome_c_oxidase_subunit_I_(COI)_gene,_partial_cds</t>
  </si>
  <si>
    <t>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ATC</t>
  </si>
  <si>
    <t>OR397035</t>
  </si>
  <si>
    <t>OR397035_C2358_V5_COI_[organism=Xerobiotus_euxinus]_[country=Italy:Monte_Calvario]_[isolate=C2358_V5]_cytochrome_c_oxidase_subunit_I_(COI)_gene,_partial_cds</t>
  </si>
  <si>
    <t>AC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</t>
  </si>
  <si>
    <t>OR397036</t>
  </si>
  <si>
    <t>OR397036_C2358_V6_COI_[organism=Xerobiotus_euxinus]_[country=Italy:Monte_Calvario]_[isolate=C2358_V6]_cytochrome_c_oxidase_subunit_I_(COI)_gene,_partial_cds</t>
  </si>
  <si>
    <t>C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</t>
  </si>
  <si>
    <t>OR397037</t>
  </si>
  <si>
    <t>OR397037_C4411_V2_COI_[organism=Xerobiotus_arenosum]_[country=Italy:Marina_di_Bibbona]_[isolate=C4411_V2]_cytochrome_c_oxidase_subunit_I_(COI)_gene,_partial_cds</t>
  </si>
  <si>
    <t>GCTGGCACTTCCC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NGAAATTTTAATACCTCTTTCTTTGACCCCGCTGGAGG</t>
  </si>
  <si>
    <t>OR397038</t>
  </si>
  <si>
    <t>OR397038_C4411_V3_COI_[organism=Xerobiotus_arenosum]_[country=Italy:Marina_di_Bibbona]_[isolate=C4411_V3]_cytochrome_c_oxidase_subunit_I_(COI)_gene,_partial_cds</t>
  </si>
  <si>
    <t>TATGAGCTGCTTGTGCTGGCACTTCCT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</t>
  </si>
  <si>
    <t>OR397039</t>
  </si>
  <si>
    <t>OR397039_C4411_V4_COI_[organism=Xerobiotus_arenosum]_[country=Italy:Marina_di_Bibbona]_[isolate=C4411_V4]_cytochrome_c_oxidase_subunit_I_(COI)_gene,_partial_cds</t>
  </si>
  <si>
    <t>ACTTCCTTGAGATTTATTATTCGAAGAGAATTAAGACAGCCAGGCTTACTTTTTTCG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</t>
  </si>
  <si>
    <t>OR397040</t>
  </si>
  <si>
    <t>OR397040_C4411_V5_COI_[organism=Xerobiotus_arenosum]_[country=Italy:Marina_di_Bibbona]_[isolate=C4411_V5]_cytochrome_c_oxidase_subunit_I_(COI)_gene,_partial_cds</t>
  </si>
  <si>
    <t>ATGAGCTGCTTGTGCTGGCACTTCCT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</t>
  </si>
  <si>
    <t>OR397041</t>
  </si>
  <si>
    <t>OR397041_C4411_V6_COI_[organism=Xerobiotus_arenosum]_[country=Italy:Marina_di_Bibbona]_[isolate=C4411_V6]_cytochrome_c_oxidase_subunit_I_(COI)_gene,_partial_cds</t>
  </si>
  <si>
    <t>TTTATTTTTGGGCTATGAGCTGCTTGTGCTGGCACTTCCTTGAGATTTATTATTCGAAGAGAATTAAGACAGCCAGGCTTACTTTTTTC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ATCCTATTCTCTATCAGCATTTATTTTGATTTTTTGGTCATCCAGAAGTATATATTTTAATTCTCCCCGGATTTGGGATTATTTCTCAAATCGTGATTCATTATAGAGGTAAACACTTAACCTTCGGACATTTAGGAATAAT</t>
  </si>
  <si>
    <t>OR397042</t>
  </si>
  <si>
    <t>OR397042_C4411_V7_COI_[organism=Xerobiotus_arenosum]_[country=Italy:Marina_di_Bibbona]_[isolate=C4411_V7]_cytochrome_c_oxidase_subunit_I_(COI)_gene,_partial_cds</t>
  </si>
  <si>
    <t>TTCCTTGAGATTTATTATTCGAAGAGAATTAAGACAGCCAGGCTTACTTTTTTCTGATGAACAAATATATAATGTTACTGTAACAAGACATGCCTTTATTATAATTTTTTTTTTTGTGATACCCACTCTAATTGGAGGTTTTGGA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ATCCTATTCTCTATCAGCATTTATTTTGATTTTTTGGTCATCCAGAAGTATATATTTTAATTCTCCCCGGATTTGGGATTATTTCTCAAATCGTGATTCATTATAGAGGTAAACACTTAACCTTCGGACATTTAGGAATAAT</t>
  </si>
  <si>
    <t>OR397043</t>
  </si>
  <si>
    <t>OR397043_PL_SPN_6_COI_[organism=Pseudohexapodibius_degenerans]_[country=Poland:Slowinski_Park]_[isolate=PL_SPN_6]_cytochrome_c_oxidase_subunit_I_(COI)_gene,_partial_cds</t>
  </si>
  <si>
    <t>TGAGCGGCTTGCGCCGGAACTTCACTAAGCTTTATTATTCGAAGTGAATTAAGACAACCAGGATTACTTTTCTCTGACGAACAAATATACAACGTCACTGTAACCAGACATGCTTTTATCATAATTTTCTTTTTTGTTATGCCCACCTTAATTGGAGGATTTGGAAATTGACTAGTACCTCTAATAATCAGAGCACCAGATATGGCTTTTCCCCGAATAAATAATCTTAGGTTTTGACTATTGCCGCCATCCCTTTTATTAATTATATCAAGTACCATAAGAGAACAAGGAGCAGGAACAGGGTGGACGGTTTATCCCCCTTTGTCTCACTTTTTTGCCCATAGAGGACCTAGAGTAGACTTAACAATTTTTTCTCTTCATGTAGCAGGAGTCTCTTCTATTCTTGGTGCCATCAACTTTATTTCGACTATTATTAATATACGAGCCCCTTCAATTCTACTAGAAAAAATACCTCTTTTTGTTTGAAGTGTACTAATTACTGCCATTCTTCTATTACTTGCCCTACCCGTACTAGCAGGAGCCATTACAATACTTCTGATAGACCGAAATTTTAATACTTCTTTTTTTGATCCAGCTGGAGGTGG</t>
  </si>
  <si>
    <t>OR397044</t>
  </si>
  <si>
    <t>OR397044_PL_SPN_9_COI_[organism=Pseudohexapodibius_degenerans]_[country=Poland:Slowinski_Park]_[isolate=PL_SPN_9]_cytochrome_c_oxidase_subunit_I_(COI)_gene,_partial_cds</t>
  </si>
  <si>
    <t>GATTACTTTTCTCTGACGAACAAATATACAACGTCACTGTAACCAGACATGCTTTTATCATAATTTTCTTTTTTGTTATGCCCACCTTAATTGGAGGGTTTGGAAATTGACTAGTACCTCTAATAATCAGAGCACCAGATATGGCTTTTCCCCGAATAAATAATCTTAGATTTTGACTATTGCCACCATCTCTTTTATTAATTATATCAAGTACCATAAGAGAACAAGGAGCAGGAACAGGGTGGACGGTTTATCCCCCTTTGTCTCACTTTTTTGCCCATAGAGGACCTAGAGTAGACTTAACAATTTTTTCTCTTCATGTAGCAGGAGTCTCTTCTATTCTTGGTGCCATCAACTTTATTTCGACTATTATTAATATACGAGCCCCTTCAATTCTACTAGAAAAAATACCTCTTTTTGTTTGAAGTGTACTAATTACTGCCATTCTTCTATTACTTGCCTTACCCGTACTAGCAGGAGCTATTACAATACTTCTGATAGACCGAAATTTTAATACTTCTTTTTTTGACCCAGCTGGAGGTGG</t>
  </si>
  <si>
    <t>OR397045</t>
  </si>
  <si>
    <t>OR397045_PL_SPN_11_COI_[organism=Pseudohexapodibius_degenerans]_[country=Poland:Slowinski_Park]_[isolate=PL_SPN_11]_cytochrome_c_oxidase_subunit_I_(COI)_gene,_partial_cds</t>
  </si>
  <si>
    <t>GATTACTTTTCTCTGACGAACAAATATACAACGTCACTGTAACCAGACATGCTTTTATCATAATTTTCTTTTTTGTTATGCCCACCTTAATTGGAGGATTTGGAAATTGACTAGTACCTCTAATAATCAGAGCACCAGATATGGCTTTTCCCCGAATAAATAATCTTAGGTTTTGACTATTGCCGCCATCCCTTTTATTAATTATATCAAGTACCATAAGAGAACAAGGAGCAGGAACAGGGTGGACGGTTTATCCCCCTTTGTCTCACTTTTTTGCCCATAGAGGACCTAGAGTAGACTTAACAATTTTTTCTCTTCATGTAGCAGGAGTCTCTTCTATTCTTGGTGCCATCAACTTTATTTCGACTATTATTAATATACGAGCCCCTTCAATTCTACTAGAAAAAATACCTCTTTTTGTTTGAAGTGTACTAATTACTGCCATTCTTCTATTACTTGCCCTACCCGTACTAGCAGGAGCCATTACAATACTTCTGATAGACCGAAATTTTAATACTTCTTTTTTTGATCCAGCTGGAGGTGG</t>
  </si>
  <si>
    <t>OR397046</t>
  </si>
  <si>
    <t>OR397046_PL_SPN_14_COI_[organism=Pseudohexapodibius_degenerans]_[country=Poland:Slowinski_Park]_[isolate=PL_SPN_14]_cytochrome_c_oxidase_subunit_I_(COI)_gene,_partial_cds</t>
  </si>
  <si>
    <t>GATTACTTTTCTCTGACGAACAAATATACAACGTCACTGTAACCAGACATGCTTTTATCATAATTTTCTTTTTTGTTATGCCCACCTTAATTGGAGGATTTGGAAATTGACTAGTACCTCTAATAATCAGAGCACCAGATATGGCTTTTCCCCGAATAAATAATCTTAGGTTTTGACTATTGCCGCCATCCCTTTTATTAATTATATCAAGTACCATAAGAGAACAAGGAGCAGGAACAGGGTGGACGGTTTATCCCCCCTTGTCTCACTTTTTTGCCCATAGAGGACCTAGAGTAGACTTAACAATTTTTTCTCTTCATGTAGCAGGAGTCTCTTCTATTCTTGGTGCCATCAACTTTATTTCGACTATTATTAATATACGAGCCCCTTCAATTCTACTAGAAAAAATACCTCTTTTTGTTTGAAGTGTACTAATTACTGCCATTCTTCTATTACTTGCCCTACCCGTACTAGCAGGAGCTATTACAATACTTCTGATAGACCGAAATTTTAATACTTCTTTTTTTGATCCAGCTGGAGGTGG</t>
  </si>
  <si>
    <t>OR397047</t>
  </si>
  <si>
    <t>OR397047_PL_SPN_15_COI_[organism=Pseudohexapodibius_degenerans]_[country=Poland:Slowinski_Park]_[isolate=PL_SPN_15]_cytochrome_c_oxidase_subunit_I_(COI)_gene,_partial_cds</t>
  </si>
  <si>
    <t>GCCTACTTTTCTCTGACGAACAAATGTACAACGTCACTGTTACCAGACATGCTTTTATCATAATTTTCTTCTTTGTTATGCCTACCCTAATTGGGGGATTCGGGAATTGACTAGTACCTCTAATAATCAGAGCACCAGATATAGCTTTTCCCCGAATAAACAACCTTAGATTTTGACTATTGCCGCCATCCCTTTTATTAATTATGTCAAGTACCATAAGAGAACAAGGAGCAGGAACAGGATGAACGGTTTATCCCCCCTTGTCTCACTTTTTTGCCCATAGAGGACCAAGAGTAGACTTAACAATTTTTTCTCTTCATGTGGCAGGAGTCTCTTCCATTCTTGGTGCCATCAACTTTATCTCGACTATTATTAATATACGAGCCCCCTCAATTCTACTAGAAAAAATACCTCTCTTTGTTTGAAGTGTGCTAATTACTGCCATTCTTCTATTGCTCGCCCTACCCGTTCTAGCAGGAGCCATTACAATACTTCTGATAGACCGAAATTTTAATACTTCTTTTTTTGACCCAGCTGGGGGTGG</t>
  </si>
  <si>
    <t>OR397048</t>
  </si>
  <si>
    <t>OR397048_PL_3176_1_COI_[organism=Xerobiotus_reductus]_[country=Poland:Notecka_Forest]_[isolate=PL_3176_1]_cytochrome_c_oxidase_subunit_I_(COI)_gene,_partial_cds</t>
  </si>
  <si>
    <t>AGCGGCTTGCGCCGGAACCTCACTAAGCTTTATTATTCGAAGAGAACTAAGACAACCAGGCCTACTTTTCTCTGACGAACAAATATACAACGTTACTGTTACCAGACATGCTTTTATCATAATTTTCTTTTTCGTTATGCCTACCCTAATCGGGGGATTTGGGAATTGACTAGTACCTCTAATAATCAGAGCACCAGATATAGCTTTTCCCCGGATAAACAACCTTAGATTTTGATTATTGCCACCATCCCTTTTATTAATTATATCAAGTACCATAAGAGAACAAGGAGCAGGAACAGGATGAACGGTTTATCCCCCTTTGTCTCATTTTTTTGCCCATAGAGGACCAAGAGTAGACTTAACAATTTTTTCTCTTCATGTGGCAGGAGTCTCTTCCATTCTTGGTGCCATCAACTTTATCTCGACTATTATTAATATACGAGCCCCCTCAATTCTACTAGAAAAAATACCTCTTTTTGTTTGAAGTGTCCTAATTACTGCCATTCTTCTATTGCTCGCCCTACCCGTTCTAGCAGGAGCTATTACAATACTCNTAATAGACCGAAATTTTAACACTTCTTTTTTTGACCCCGCTGGTGG</t>
  </si>
  <si>
    <t>OR397049</t>
  </si>
  <si>
    <t>OR397049_PL_3176_6_COI_[organism=Xerobiotus_reductus]_[country=Poland:Notecka_Forest]_[isolate=PL_3176_6]_cytochrome_c_oxidase_subunit_I_(COI)_gene,_partial_cds</t>
  </si>
  <si>
    <t>ACTCTATACTTTATTTTTGGCTTATGAGCGGCTTGCGCCGGAACCTCACTAAGCTTTATTATTCGAAGAGAACTAAGACAACCAGGCCTACTTTTCTCTGACGAACAAATATACAACGTTACTGTTACCAGACATGCTTTTATCATAATTTTCTTTTTCGTTATGCCTACCCTAATCGGGGGATTTGGGAATTGACTAGTACCTCTAATAATCAGAGCACCAGATATAGCTTTTCCCCGGATAAACAACCTTAGATTTTGATTATTGCCACCATCCCTTTTATTAATTATATCAAGTACCATAAGAGAACAAGGAGCAGGAACAGGATGAACGGTTTATCCCCCTTTGTCTCATTTTTTTGCCCATAGAGGACCAAGAGTAGACTTAACAATTTTTTCTCTTCATGTGGCAGGAGTCTCTTCCATTCTTGGTGCCATCAACTTTATCTCGACTATTATTAATATACGAGCCCCCTCAATTCTACTAGAAAAAATACCTCTTTTTGTTTGAAGTGTCCTAATTACTGCCATTCTTCTATTGCTCGCCCTACC</t>
  </si>
  <si>
    <t>OR397050</t>
  </si>
  <si>
    <t>OR397050_PL_3177_1_COI_[organism=Xerobiotus_cf._reductus]_[country=Poland:Skwierzyna]_[isolate=PL_3177_1]_cytochrome_c_oxidase_subunit_I_(COI)_gene,_partial_cds</t>
  </si>
  <si>
    <t>CGGCTTGCGCCGGAACTTCACTAAGCTTTATTATTCGAAGAGAATTAAGACAACCAGGCCTACTTTTCTCTGACGAACAAATATACAACGTCACTGTTACCAGACATGCTTTTATCATAATTTTCTTCTTTGTTATGCCTACCCTAATTGGGGGATTCGGGAATTGACTAGTACCTCTAATAATCAGAGCACCAGATATAGCTTTTCCCCGAATAAACAACCTTAGATTTTGACTATTGCCGCCATCCCTTTTATTAATTATGTCAAGTACCATAAGAGAACAAGGAGCAGGAACAGGATGAACGGCTTATCCCCCCTTGTCTCACTTTTTTGCCCATAGAGGACCAAGAGTAGACTTAACGATTTTTTCTCTTCATGTGGCAGGAGTCTCTTCCATTCTTGGTGCCATCAATTTTATCTCGACTATTATTAATATACGAGCCCCCTCAATCCTACTAGAAAAAATACCTCTCTTTGTTTGAAGTGTGCTAATTACTGCCATTCTTTTATTGCTCGCCCTACCCGTTCTAGCAGGAGCTATTACAATACTTCTGATAGACCGAANTTTTAATACTTCTTTTTTTGACCCAGCTGGGGGTGGAGACCCCATTCTATACCAACACTTA</t>
  </si>
  <si>
    <t>OR397051</t>
  </si>
  <si>
    <t>OR397051_PL_3185_8_COI_[organism=Xerobiotus_cf._reductus]_[country=Poland:Poznan]_[isolate=PL_3185_8]_cytochrome_c_oxidase_subunit_I_(COI)_gene,_partial_cds</t>
  </si>
  <si>
    <t>TGAGCGGCTTGCGCCGGAACTTCACTAAGCTTTATTATTCGAAGTGAATTAAGACAACCAGGATTACTTTTCTCTGACGAACAAATATACAACGTCACTGTAACCAGACATGCTTTTATCATAATTTTCTTTTTTGTTATGCCTACCTTAATTGGAGGATTTGGAAATTGACTAGTACCTCTAATAATCAGAGCACCAGATATGGCTTTTCCCCGAATAAATAATCTTAGCTTTTGACTATTGCCGCCATCCCTTTTATTAATTATGTCAAGTACCATAAGAGAGCAAGGAGCAGGAACAGGGTGGACGGTTTATCCCCCTTTGTCTCACTTTTTTGCCCATAGAGGACCTAGAGTAGACTTAACAATTTTTTCTCTTCATGTAGCAGGAGTCTCTTCTATTCTTGGTGCCATCAACTTTATTTCGACTATTATTAATATACGAGCCCCTTCAATTCTACTAGAAAAAATACCTCTTTTTGTTTGAAGTGTACTAATTACTGCCATTCTTCTATTACTTGCCCTACCCGTACTAGCAGGAGCTATTACAATACTTCTGATAGACCGAAATTTTAATACTTCTTTTTTTGATCCAGCTGGAGGTGG</t>
  </si>
  <si>
    <t>OR397052</t>
  </si>
  <si>
    <t>OR397052_UKR_1_Xe_6_COI_[organism=Xerobiotus_euxinus]_[country=Ukraine:Chernomorsky]_[isolate=UKR_1_Xe_6]_cytochrome_c_oxidase_subunit_I_(COI)_gene,_partial_cds</t>
  </si>
  <si>
    <t>ACTTCACTAAGATTTATTATTCGAAGAGAATTAAGACAACCTGGCCTACTTTTTTCTGACGAACAAATATATAATGTAACTGTAACTAGACATGCTTTCATCATAATTTTTTTCTTTGTTATGCCGACCCTTATTGGAGGTTTCGGCAACTGATTAGTGCCCCTAATAATTAGAGCACCAGACATGGCCTTCCCTCGAATAAATAACTTAAGATTTTGACTTCTACCCCCTTCATTATTGTTAATTATATCTAGTACAATGAGAGAACAAGGAGCCGGAACAGGCTGAACAGTATACCCCCCCTTGTCCCACTTCTTTGCCCACAGGGGTCCGAGAGTAGATTTAACAATTTTTTCCCTTCACGTAGCTGGGGTGTCGTCAATTCTAGGTGCAATTAATTTCATTTCTACTATTATCAATATGCGAGCTCCAGCCATTTCACTTGAAAAAATACCACTCTTCGTGTGAAGCGTGTTAATTACCGCCATTCTTCTTTTGCTAGCCCTTCCTGTACTAGCAGGAGCTATTACAATGCTTTTAATGGATCGAAATTTTAATACTTCCTTTTTTGATCCTGCTGGAGGGGGAGAC</t>
  </si>
  <si>
    <t>OR397053</t>
  </si>
  <si>
    <t>OR397053_UKR_1_Xe_7_COI_[organism=Xerobiotus_euxinus]_[country=Ukraine:Chernomorsky]_[isolate=UKR_1_Xe_7]_cytochrome_c_oxidase_subunit_I_(COI)_gene,_partial_cds</t>
  </si>
  <si>
    <t>ACTTCACTAAGATTTATTATTCGAAGAGAATTAAGACAACCTGGCCTACTTTTTTCTGACGAACAAATATATAATGTAACTGTAACTAGACATGCTTTCATCATAATTTTTTTCTTTGTTATGCCGACCCTTATTGGAGGTTTCGGCAACTGATTAGTGCCTCTAATAATTAGAGCACCCGACATGGCCTTCCCTCGAATAAATAACTTAAGATTTTGACTTCTCCCCCCTTCATTATTGTTAATTATGTCTAGTACAATAAGAGAACAGGGGGCCGGGACAGGCTGAACAGTATACCCA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</t>
  </si>
  <si>
    <t>OR397054</t>
  </si>
  <si>
    <t>OR397054_AU_1_Xer_2_COI_[organism=Xerobiotus_reductus]_[country=Austria:Rust]_[isolate=AU_1_Xer_2]_cytochrome_c_oxidase_subunit_I_(COI)_gene,_partial_cds</t>
  </si>
  <si>
    <t>ACTCTATACTTTATTTTTGGCTTATGAGCGGCTTGCGCCGGAACTTCACTAAGCTTTATTATTCGAAGAGAACTAAGACAACCAGGCCTACTTTTCTCTGACGAACAAATATACAACGTCACTGTTACCAGACATGCTTTTATCATAATTTTCTTCTTTGTTATGCCTACCCTAATTGGGGGATTCGGGAATTGACTAGTACCTCTAATAATCAGAGCACCAGATATAGCTTTTCCCCGGATAAACAACCTTAGATTTTGACTATTGCCGCCATCCCTTTTATTAATTATGTCAAGTACCATAAGAGAACAAGGAGCAGGAACAGGATGAACGGTTTACCCCCCTTTGTCTCACTTTTTTGCCCATAGAGGACCAAGAGTAGACTTAACAATTTTTTCTCTTCATGTGGCAGGAGTCTCTTCCATTCTTGGTGCCATCAACTTTATCTCGACTATTATTAATATACGAGCCCCTTCAATTCTGCTAGAAAAAATACCTCTCTTTGTTTGAAGTGTGCTAATTACTGCCATTCTTCTATTGCTCGCCCTACCCGTTCTAGCAGGAGCCATTACAATACTTCTGATAGACCGAAATTTTAATACTTCTTTTTTTGACCCAGCTGGGGGTGGAGACCCCATTCTATACCAACACTTATTTTGATT</t>
  </si>
  <si>
    <t>OR397055</t>
  </si>
  <si>
    <t>OR397055_C2821_V1_COI_[organism=Xerobiotus_inermis]_[country=Italy:Gela]_[isolate=2821_V1]_cytochrome_c_oxidase_subunit_I_(COI)_gene,_partial_cds</t>
  </si>
  <si>
    <t>GTATATTTTATTTTNGGGCTATGAGCTGCTTGTGCTGGCACTTCCTTGAGATTTATTATTCGAAGAGAATTAAGACAACCAGGCTTACTTTTTTCTGACGAACAAATATATAAAGTTACTGTGACAAGACATGCCTTTATTATAATTTTTTTTTTTGTGATGCCCACATTAATTGGAGGTTTTGGGAACTGATTAGTTCCTCTTATGATTGGAGCCCCAGATATAGCCTTTCCTCGAATAAACAATTTAAGATTTTGACTTTTGCCCCCCTCTCTACTATTAATTATATCGAGAACAATAAGAGAACAAGGAGCCGGAACAGGGTGAACAGTGTACCCTCCCCTATCTCACTTTTTTGCTCATAGAAGCCCAAGAGTCGACTTAACAATTTTTTCTCTTCATGTGGCCGGAGTGTCTTCAATCCTAGGAGCTATTAATTTTATTTCTACAATTATTAATATGCGTGCCCCC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CTAC</t>
  </si>
  <si>
    <t>(Ramazzottius aff. baumanni OP926994)</t>
  </si>
  <si>
    <t>(Ramazzottius cf. saltensis OP926996)</t>
  </si>
  <si>
    <t>(Ramazzottius cf. baumanni OP926992)</t>
  </si>
  <si>
    <t>(Ramazzottius aff. szeptycki OP926988)</t>
  </si>
  <si>
    <t>(Ramazzottius aff. szeptycki OP926987)</t>
  </si>
  <si>
    <t>(Ramazzottius aff. szeptycki OP926985)</t>
  </si>
  <si>
    <t>Ramazzottius szeptycki</t>
  </si>
  <si>
    <t>Dactylobiotus grandipes</t>
  </si>
  <si>
    <t>Paramurrayon meieri</t>
  </si>
  <si>
    <t>(Murrayon cf. pullari AY598772)</t>
  </si>
  <si>
    <t>(Murrayon cf. pullari OP379720)</t>
  </si>
  <si>
    <t>(Murrayon cf. pullari OP379721)</t>
  </si>
  <si>
    <t>(Paramurrayon cf. stellatus OQ029486)</t>
  </si>
  <si>
    <t>Paramacrobiotus bengalensis</t>
  </si>
  <si>
    <t>Diafrobiotus occidentalis</t>
  </si>
  <si>
    <t>(Adorybiotus sp. OQ029488)</t>
  </si>
  <si>
    <t>(Milnesium sp. MK492305)</t>
  </si>
  <si>
    <t>(Milnesium sp. MW560681)</t>
  </si>
  <si>
    <t>(Milnesium sp. MW560682)</t>
  </si>
  <si>
    <t>(Milnesium sp. MW560683)</t>
  </si>
  <si>
    <t>(Milnesium sp. MW560684)</t>
  </si>
  <si>
    <t>OR887201.Milnesium sp. 1 EBG-2023a cytochrome c oxidase subunit I (COX1) gene, partial cds; mitochondrial</t>
  </si>
  <si>
    <t>OR887203.1 Milnesium sp. 1 EBG-2023a isolate 3 cytochrome c oxidase subunit I (COX1) gene, partial cds; mitochondrial</t>
  </si>
  <si>
    <t>OR887202.1 Milnesium sp. 1 EBG-2023a isolate 2 cytochrome c oxidase subunit I (COX1) gene, partial cds; mitochondrial</t>
  </si>
  <si>
    <t>Milnesium iniquum</t>
  </si>
  <si>
    <t>(Milnesium sp. MW560685)</t>
  </si>
  <si>
    <t>(Milnesium sp. MW560687)</t>
  </si>
  <si>
    <t>(Milnesium sp. MW560692)</t>
  </si>
  <si>
    <t>(Echiniscoides sp. JQ689503)</t>
  </si>
  <si>
    <t>(Echiniscoides sp. JQ689586)</t>
  </si>
  <si>
    <t>(Echiniscoides sp. JQ689572)</t>
  </si>
  <si>
    <t>(Echiniscoides sp. JQ689575)</t>
  </si>
  <si>
    <t>(Echiniscoides sp. JQ689574)</t>
  </si>
  <si>
    <t>(Minibiotus sp. KC146112)</t>
  </si>
  <si>
    <t>(Mesobiotus gr. furciger MH195153)</t>
  </si>
  <si>
    <t>(Macrobiotus sp. OP684782)</t>
  </si>
  <si>
    <t>(Milnesium sp. MW560696)</t>
  </si>
  <si>
    <t>(Milnesium sp. MW560705)</t>
  </si>
  <si>
    <t>(Milnesium sp. MW560707)</t>
  </si>
  <si>
    <t>(Milnesium sp. MW560698)</t>
  </si>
  <si>
    <t>(Milnesium sp. MW560700)</t>
  </si>
  <si>
    <t>(Milnesium sp. MW560701)</t>
  </si>
  <si>
    <t>(Mesobiotus sp. OP684779)</t>
  </si>
  <si>
    <t>(Minibiotus sp. OP684773)</t>
  </si>
  <si>
    <t>Testechiniscus laterculus</t>
  </si>
  <si>
    <t>(Notahypsibius sp. OP684776)</t>
  </si>
  <si>
    <t>(Mesobiotus sp. OQ968323)</t>
  </si>
  <si>
    <t>Barbaria ganczareki</t>
  </si>
  <si>
    <t>(Mesobiotus sp. OQ968314)</t>
  </si>
  <si>
    <t>(Echiniscus sp. OR889732)</t>
  </si>
  <si>
    <t>Ramazzottius groenlandensis</t>
  </si>
  <si>
    <t>(Adropion sp. OP684783)</t>
  </si>
  <si>
    <t>As Pseudechiniscus in Genbank</t>
  </si>
  <si>
    <t>Echiniscus brunus</t>
  </si>
  <si>
    <t>Echiniscus aff. brunus sp. can. 1</t>
  </si>
  <si>
    <t>Echiniscus aff. brunus sp. can. 2</t>
  </si>
  <si>
    <t>(Xerobiotus)</t>
  </si>
  <si>
    <t>Xerobiotus litus</t>
  </si>
  <si>
    <t>Xerobiotus euxinus</t>
  </si>
  <si>
    <t>as X. pseudohufelandi in GenBank</t>
  </si>
  <si>
    <t>Xerobiotus inermis</t>
  </si>
  <si>
    <t>Xerobiotus arenosum</t>
  </si>
  <si>
    <t>Xerobiotus degenerans</t>
  </si>
  <si>
    <t>Xerobiotus reductus</t>
  </si>
  <si>
    <t>(Xerobiotus sp. OR397050)</t>
  </si>
  <si>
    <t>(Xerobiotus sp. OR397009)</t>
  </si>
  <si>
    <t>(Xerobiotus sp. OR397025)</t>
  </si>
  <si>
    <t>new_name</t>
  </si>
  <si>
    <t>NOTAR136-18</t>
  </si>
  <si>
    <t>NOTAR136-18_EutardigradaApochelaMilnesiidaeMilnesium</t>
  </si>
  <si>
    <t>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</t>
  </si>
  <si>
    <t>NOTAR155-18</t>
  </si>
  <si>
    <t>NOTAR155-18_EutardigradaApochelaMilnesiidaeMilnesium</t>
  </si>
  <si>
    <t>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</t>
  </si>
  <si>
    <t>NOTAR148-18</t>
  </si>
  <si>
    <t>NOTAR148-18_EutardigradaApochelaMilnesiidaeMilnesium</t>
  </si>
  <si>
    <t>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TTGT</t>
  </si>
  <si>
    <t>NOTAR146-18</t>
  </si>
  <si>
    <t>NOTAR146-18_EutardigradaApochelaMilnesiidaeMilnesium</t>
  </si>
  <si>
    <t>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</t>
  </si>
  <si>
    <t>NOTAR150-18</t>
  </si>
  <si>
    <t>NOTAR150-18_EutardigradaApochelaMilnesiidaeMilnesium</t>
  </si>
  <si>
    <t>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</t>
  </si>
  <si>
    <t>NOTAR135-18</t>
  </si>
  <si>
    <t>NOTAR135-18_EutardigradaApochelaMilnesiidaeMilnesium</t>
  </si>
  <si>
    <t>AAT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TT</t>
  </si>
  <si>
    <t>NOTAR232-19</t>
  </si>
  <si>
    <t>NOTAR232-19_EutardigradaApochelaMilnesiidaeMilnesium</t>
  </si>
  <si>
    <t>T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</t>
  </si>
  <si>
    <t>NOTAR276-19</t>
  </si>
  <si>
    <t>NOTAR276-19_EutardigradaApochelaMilnesiidaeMilnesium</t>
  </si>
  <si>
    <t>AACCCTTTATTTCATTTTTGGTATTTGATCTGCTACTGTAGGAACTTCTTTAAGAATATTGATTCGATTCGAATTAAGACAAGCAGGAAGACTTTTTAGAGATGAACAAATATATAATGTCATTGTAACAAGACATGCTTTTATTATAATTTTTTTCTTTGTAATGCCTATTCTAATTGGAGGTTTTGGAAATTGATTTATCCCTATTATAATTGGGGCTCCAGATATAGCTTTCCCTCGTATAAATAACTTAAGATTTTGACTTTTACCTCCATCTCTTCTTTTAACACTAATTAGAAGAATAACAGAACAAGGGGGGGGAACTGGATGAACTGTTTACCCTCCACTATCAAATTATTTTGCCCATAGAGGCTCCTCAGTTGATTTGATTATTTTTTCACTACATATAGCTGGTGTGTCTTCAATTTTAGGAGCTATTAATTTTATTTCTACAATTATAAATATACGAACTCCTTCTATAAGATTAGATATAATACCTCTTTTCGTTTGATCAGTGTTTATTACTGCTACTCTTTTATTATTAGCCCTCCCAGTTCTGGCCGGAGCAATTACCATACTTTTACTAGACCGAAATTTTAATACCTCATTTTTTGATCCTGCAGGAGGAGGAGACCCTA</t>
  </si>
  <si>
    <t>NOTAR299-19</t>
  </si>
  <si>
    <t>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</t>
  </si>
  <si>
    <t>DSTAR005-11</t>
  </si>
  <si>
    <t>DSTAR005-11_EutardigradaApochela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</si>
  <si>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</t>
  </si>
  <si>
    <t>DSTAR006-11</t>
  </si>
  <si>
    <t>DSTAR006-11_EutardigradaApochela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</si>
  <si>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</t>
  </si>
  <si>
    <t>DSTAR007-11</t>
  </si>
  <si>
    <t>DSTAR007-11_EutardigradaApochela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</si>
  <si>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GTT</t>
  </si>
  <si>
    <t>NOTAR038-16</t>
  </si>
  <si>
    <t>NOTAR038-16_EutardigradaParachaelaCalohypsibiidaeCalohypsibiusCalohypsibius ornatus</t>
  </si>
  <si>
    <t>AACTTTATACTTTATTTTTGGAATTTGATGCGCCACTGTAGGTACTTCCCTAAGAACTATTATTCGAATAGAACTAAGTCAACCTAGAAGAATTATTAAAGATGAACAACTATATAATGTGACAATTACAAGACACGCTTTTATTATAATTTTCTTTTTCGTCATACCTATTTTAATCGGAGGGTTTGGAAACTGACTAGTGCCTCTAATAATTGGAGCTCCAGATATGGCTTTTCCACGAATAAATAATCTAAGATTTTGATTACTACCCCCCTCATTTTTAATAATCACAACAGGAACAATAAGAGAACAGGGAGCTGGTACAGGATGAACGGCTTACCCTCCACTATCAAGTTATTTTGCACATAGGGGCCCAGCTGTAGACTTAACAATTTTTTCTCTCCACATAGCTGGGGCCTCCTCAATCTTAGGGGCAATTAATTTTATTTCCACAATTATTAACATACGAACACCATCAATAAGGTGAGAAACAATACCTCTTTTTGTATGATCAGTACTTATTACTGCAATTCTACTTCTGCTATCACTTCCAGTGTTAGCAGGAGCAATTACAATACTGCTCCTAGACCGAAATTTTAACACTTCATTTTTTGATCCTGCAGGAGGGGGAGATCCAATCTTATTTCAACACCTATTT</t>
  </si>
  <si>
    <t>NOTAR014-16</t>
  </si>
  <si>
    <t>NOTAR014-16_EutardigradaParachaelaCalohypsibiidaeCalohypsibiusCalohypsibius ornatus</t>
  </si>
  <si>
    <t>NOTAR121-18</t>
  </si>
  <si>
    <t>NOTAR121-18_EutardigradaParachaelaCalohypsibiidaeCalohypsibiusCalohypsibius ornatus</t>
  </si>
  <si>
    <t>AACACTATATTTTATCTTTGGAATTTGATGTGCTACTGTAGGCAC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</si>
  <si>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NOTAR131-18</t>
  </si>
  <si>
    <t>NOTAR131-18_EutardigradaParachaelaCalohypsibiidaeCalohypsibiusCalohypsibius ornatus</t>
  </si>
  <si>
    <t>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</si>
  <si>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NOTAR102-18</t>
  </si>
  <si>
    <t>NOTAR102-18_EutardigradaParachaelaCalohypsibiidaeCalohypsibiusCalohypsibius ornatus</t>
  </si>
  <si>
    <t>NOTAR103-18</t>
  </si>
  <si>
    <t>NOTAR103-18_EutardigradaParachaelaCalohypsibiidaeCalohypsibiusCalohypsibius ornatus</t>
  </si>
  <si>
    <t>NOTAR201-19</t>
  </si>
  <si>
    <t>NOTAR201-19_EutardigradaParachaelaCalohypsibiidaeCalohypsibiusCalohypsibius ornatus</t>
  </si>
  <si>
    <t>AACACTATATTTTATCTTTGGAATTTGATGTGCTACTGTAGGCAG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</si>
  <si>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NOTAR037-16</t>
  </si>
  <si>
    <t>NOTAR037-16_EutardigradaParachaelaHypsibiidaeDiphasconinaeDiphasconDiphascon pingue</t>
  </si>
  <si>
    <t>TACTATTT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</si>
  <si>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NOTAR114-18</t>
  </si>
  <si>
    <t>NOTAR114-18_EutardigradaParachaelaHypsibiidaeDiphasconinaeDiphasconDiphascon pingue</t>
  </si>
  <si>
    <t>NOTAR123-18</t>
  </si>
  <si>
    <t>NOTAR123-18_EutardigradaParachaelaHypsibiidaeDiphasconinaeDiphasconDiphascon pingue</t>
  </si>
  <si>
    <t>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</si>
  <si>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NOTAR158-18</t>
  </si>
  <si>
    <t>NOTAR158-18_EutardigradaParachaelaHypsibiidaeDiphasconinaeDiphasconDiphascon pingue</t>
  </si>
  <si>
    <t>NOTAR122-18</t>
  </si>
  <si>
    <t>NOTAR122-18_EutardigradaParachaelaHypsibiidaeDiphasconinaeDiphasconDiphascon pingue</t>
  </si>
  <si>
    <t>NOTAR133-18</t>
  </si>
  <si>
    <t>NOTAR133-18_EutardigradaParachaelaHypsibiidaeDiphasconinaeDiphasconDiphascon pingue</t>
  </si>
  <si>
    <t>NOTAR144-18</t>
  </si>
  <si>
    <t>NOTAR144-18_EutardigradaParachaelaHypsibiidaeDiphasconinaeDiphasconDiphascon pingue</t>
  </si>
  <si>
    <t>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</si>
  <si>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NOTAR181-19</t>
  </si>
  <si>
    <t>NOTAR181-19_EutardigradaParachaelaHypsibiidaeDiphasconinaeDiphasconDiphascon pingue</t>
  </si>
  <si>
    <t>CACACTC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</si>
  <si>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NOTAR267-19</t>
  </si>
  <si>
    <t>NOTAR267-19_EutardigradaParachaelaHypsibiidaeDiphasconinaeDiphasconDiphascon pingue</t>
  </si>
  <si>
    <t>TACTATTTACTTTCTGTTTGGAATCTGATCGGCTATAATTGGCACATCG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</t>
  </si>
  <si>
    <t>NOTAR248-19</t>
  </si>
  <si>
    <t>NOTAR248-19_EutardigradaParachaelaHypsibiidaeDiphasconinaeDiphasconDiphascon pingue</t>
  </si>
  <si>
    <t>ATTT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</si>
  <si>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NOTAR199-19</t>
  </si>
  <si>
    <t>NOTAR199-19_EutardigradaParachaelaHypsibiidaeDiphasconinaeDiphasconDiphascon pingue</t>
  </si>
  <si>
    <t>AACAATTTATTTTCTATTTGGAATC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</t>
  </si>
  <si>
    <t>NOTAR219-19</t>
  </si>
  <si>
    <t>NOTAR219-19_EutardigradaParachaelaHypsibiidaeDiphasconinaeDiphasconDiphascon pingue</t>
  </si>
  <si>
    <t>NOTAR274-19</t>
  </si>
  <si>
    <t>NOTAR274-19_EutardigradaParachaelaHypsibiidaeDiphasconinaeDiphasconDiphascon pingue</t>
  </si>
  <si>
    <t>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</si>
  <si>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NOTAR188-19</t>
  </si>
  <si>
    <t>NOTAR188-19_EutardigradaParachaelaHypsibiidaeDiphasconinaeDiphasconDiphascon pingue</t>
  </si>
  <si>
    <t>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</t>
  </si>
  <si>
    <t>NOTAR205-19</t>
  </si>
  <si>
    <t>NOTAR205-19_EutardigradaParachaelaHypsibiidaeDiphasconinaeDiphasconDiphascon pingue</t>
  </si>
  <si>
    <t>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</t>
  </si>
  <si>
    <t>NOTAR185-19</t>
  </si>
  <si>
    <t>NOTAR185-19_EutardigradaParachaelaHypsibiidaeDiphasconinaeDiphasconDiphascon pingue</t>
  </si>
  <si>
    <t>ATCTGATCAGCTATAATTGGTACATCTTTAAGGATAATTATTCGAATTGAACTTAGCCAACCTAGTCTTATTTTTTCTGATGAACAACTCTATAATGTATCTATTACTAGACATGCTTTTATTATGATTTTTTTTTTCGTAATACCTACATTAATTGGAGGATTTGGAAATTGATTAGTACCTCTAATAATTGGAGCACCAGATATGGCCTTTCCACGAATAAATAACCTTAGATTCTGACTATTACCTCCTTCTTTAATCCTAATAATTAGTGGAACTATAAGAGAACAAGGAGCAGGTACAGGATGAACAGTATACCCACCTCTAGCCTCTTATTTTGCACACAGTGGTCCAGCTGTTGATCTGACAATTTTTTCCTTACATATTGCCGGAGTATCCTCAATTTTAGGAGCAGTAAACTTTATTACAACTACAATTAATATACGAACCCCTTCAATAAGATTAGAAATAATACCGTTATTTGTATGGTCTGTCCTAATTACAGCAATCCTACTTCTATTATCACTTCCAGTGCTCGCAGGTGCGATTACAATATTACTACTTGATCGAAACTTTAACACTTGTTTCTTCGATCCACTAGGAGGA</t>
  </si>
  <si>
    <t>NOTAR033-16</t>
  </si>
  <si>
    <t>NOTAR033-16_EutardigradaParachaelaHypsibiidaeDiphasconinaeDiphascon</t>
  </si>
  <si>
    <t>NOTAR368-19</t>
  </si>
  <si>
    <t>NOTAR368-19_EutardigradaParachaelaHypsibiidaeHypsibiinaeHypsibiusHypsibius convergens</t>
  </si>
  <si>
    <t>TACACTATACTTCATTTTTGGTCTATGAAGAGCTACAGTAGGGACATCTTTAAGTATACTTATTCGATCAGAATTAAGACAACCCGGATTTCTTCTAGCCGACGAACAACTTTACAACGTTACTGTAACAAGACATGCTTTTGTAATAATTTTCTTTTTTGTCATACCTATCTTAATTGGAGGCTTTGGTAACTGA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</si>
  <si>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NOTAR293-19</t>
  </si>
  <si>
    <t>NOTAR293-19_EutardigradaParachaelaHypsibiidaeHypsibiinaeHypsibiusHypsibius convergens</t>
  </si>
  <si>
    <t>TACACTATACTTCATTTTTGGTCTATGAAGAGCTACAGTAGGGACATCTTTAAGTATACTTATTCGATCAGAATTAAGACAACCCGGATTTCTTCTAGCCGACGAACAACTTTACAACGTTACTGTAACAAGACATGCTTTTGTAATAATTTTCTTTTTTGTCATACCTATCTTAATTGGAGGCTTTGGTAACTGG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</si>
  <si>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NOTAR314-19</t>
  </si>
  <si>
    <t>NOTAR314-19_EutardigradaParachaelaHypsibiidaeHypsibiinaeHypsibiusHypsibius convergens</t>
  </si>
  <si>
    <t>TACAGTAGGGACATCTTTAAGTATACTTATTCGATCAGAATTAAGACAACCCGGATTTCTTCTAGCCGACGAACAACTTTACAACGTTACTGTAACAAGACATGCTTTTGTAATAATTTTCTTTTTTGTCATACCTATCTTAATTGGAGGCTTTGGTAACTGG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</si>
  <si>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NOTAR367-19</t>
  </si>
  <si>
    <t>NOTAR367-19_EutardigradaParachaelaHypsibiidaeHypsibiinaeHypsibiusHypsibius dujardini</t>
  </si>
  <si>
    <t>GAGCTGTTAACTTTATCTCTACCATTATTAATATACGAACACTTTCAATAAGATTAGAGAATATACCACTATTTGTATGATCGGTACTAATTACAGCAGTACTACTTCTACTAGCACTACCAGTCTTAGCCGGGGCTATTACTATACTTCTATTAGATCGAAATTTTAACACCTC</t>
  </si>
  <si>
    <t>NOTAR017-16</t>
  </si>
  <si>
    <t>NOTAR017-16_EutardigradaParachaelaHypsibiidaeHypsibiinaeHypsibiusHypsibius microps</t>
  </si>
  <si>
    <t>GATGTGCCACAGTGGGAACTTCTTTAAGAATACTAATTCGATCTGAACTAAGCCAGCCTGGCACCTTACTAGCTGATGAACAAATTTACAACGTGACAGTAACAAGCCACGCTTTCGTAATAATTTTTTTTTTTGTGATGCCTATTTTAATTGGAGGGTTCGGAAACTGACTAGTCCCCCTGATAATCGGTGCTCCTGATATAGCTTTTCCACGAATAAATAACCTAAG</t>
  </si>
  <si>
    <t>NOTAR018-16</t>
  </si>
  <si>
    <t>NOTAR018-16_EutardigradaParachaelaHypsibiidaeHypsibiinaeHypsibiusHypsibius microps</t>
  </si>
  <si>
    <t>NOTAR019-16</t>
  </si>
  <si>
    <t>NOTAR019-16_EutardigradaParachaelaHypsibiidaeHypsibiinaeHypsibiusHypsibius microps</t>
  </si>
  <si>
    <t>TTTTTTTTTTTGTGATGCCTATTTTAATTGGAGGGTTCGGAAACTGACTAGTCCCCCTGATAATCGGTGCTCCTGATATAGCTTTTCCACGAATAAATAACCTAAG</t>
  </si>
  <si>
    <t>NOTAR016-16</t>
  </si>
  <si>
    <t>NOTAR016-16_EutardigradaParachaelaHypsibiidaeHypsibiinaeHypsibiusHypsibius microps</t>
  </si>
  <si>
    <t>GGAACTTCTTTAAGAATACTAATTCGATCTGAACTAAGCCAGCCTGGCACCTTACTAGCTGATGAACAAATTTACAACGTGACAGTAACAAGCCACGCTTTCGTAATAATTTTTTTTTTTGTGATGCCTATTTTAATTGGAGGGTTCGGAAACTGACTAGTCCCCCTGATAATCGGTGCTCCTGA</t>
  </si>
  <si>
    <t>NOTAR007-16</t>
  </si>
  <si>
    <t>TACCTTATATTTAATTTTCGGAGTTTGGGCTGCGATAGTGGGAACTGCCTTCAGAGTTTTAATTCGCTTAGAGTTAGGACAACCTGGTAGATTTATTGGAGATGATCAAATTTACAATGTTATAGTTACTGCACATGCTTTTATTATAATTTTTTTTATAGTTATACCTATTATAATTGGGGGATTTGGAAACTGATTAGTACCTTTAATAATCGGTGCCCCTGATATAGCATTTCCCCGGATAAATAACATAAGATTCTGGCTTCTTCCCCCCTCTCTAACCCTTTTATTAACAGGAGGGTTAGTAGAAAGAGGAGCCGGAACTGGATGAACGGTTTACCCCCCTTTAGCTGCGGGTATTGCTCACGCAGGGGCCTCAGTTGACCTCTCAATTTTTAGCCTACATTTAGCAGGTGCTTCTTCAATTCTAGGAGCTGTAAATTTTATTACAACTATTATTAATATACGAACACCTGGCATATCCTGGGATCAAACACCTTTATTTGTTTGATCAGTTTTTTTAACAGCCATTTTACTTCTTCTTTCTTTACCTGTTTTAGCTGGTGCTATTACCATATTATTGACAGATCGAAATCTTAATACATCTTTTTTTGACCCTGCAGGAGGTGGGGACCCAATTTTATACCAACACTTATTT</t>
  </si>
  <si>
    <t>NOTAR138-18</t>
  </si>
  <si>
    <t>NOTAR138-18_EutardigradaParachaelaHypsibiidaeHypsibiinaeHypsibius</t>
  </si>
  <si>
    <t>TACTTTATATTTTATTTTCGGTATTTGAGCCGCCACTATCGGAACTTCTCTAAGAATAATTATTCGATCTGAATTAAGACAACCTGGATCACTTCTAGGAGATGAACAATTATACAATGTTACAGTAACCAGTCACGCGTTTATCATAATTTTCTTCTTTGTGATACCAATTCTAATTGGGGGATTCGGAAATTGACTAATTCCCCTAATAATCGGAGCTCCGGATATGGCATTTCCTCGTATAAACAATCTTAGATTCTGAATACTGCCCCCCTCTTTCCTGCTAATCACTACAAGAACAATAGCAGAGCAAGGAGCAGGGACTGGATGAACAGTATACCCACCTCTGGCTCATTACTTCGCTCACAGAGGCCCAGCAGTAGATTTAACCATTTTTTCTCTCCATATGGCAGGAGTATCCTCAATCCTTGGAGCAATTAACTTCATTTCCACTATTATGAATATACGAACACCTGCTATATCATTAGAAAATATACCTTTATTCGTGTGGTCTGTTCTAATTACAGCAGTGTTACTTCTATTAGCTCTTCCAGTTTTAGCAGGAGCCATCACAATACTCCTGCTAGACCGAAACTTTAACACTTCTTTCTTTGATCCCGCTGGAGGGGGGGACCCTATCCTATACCAGCATCTATTT</t>
  </si>
  <si>
    <t>NOTAR287-19</t>
  </si>
  <si>
    <t>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</si>
  <si>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NOTAR303-19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</si>
  <si>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</t>
  </si>
  <si>
    <t>NOTAR369-19</t>
  </si>
  <si>
    <t>NOTAR369-19_EutardigradaParachaelaHypsibiidaeHypsibiinaeHypsibius</t>
  </si>
  <si>
    <t>TACACTATACTTCATTTTTGGCTTATGAAGAGCCACGGTAGGAACATCTTTAAGTATACTTATTCGATCAGAATTAAGACAACCTGGATTTCTACTAGCTGACGAACAACTTTATAACGTAACTGTAACAAGACATGCTTTTGTAATAATTTTCTTTTTTGTTATACCTATTTTAATTGGAGGTTTTGGCAATTGATTAATTCCTCTAATAATTGGAGCACCCGATATAGCATTTCCCCGTATAAATAACCTAAGATTTTGGCTACTTCCGCCATCATTCTTTCTTATTTCAACAAGAAGTATAAGAGAGCAAGGAGCAGGAACAGGATGAACAGTATATCCACCATTAGCTCACTACTTTGCCCACAGAGGGCCAGCCGTAGATTTAACAATTTTTTCTCTACACATTGCTGGAGTATCATCAATTCTAGGAGCTGTTAATTTTATCTCAACCATTATTAATATACGAACTTTATCAATAACACTAGAAAATATACCACTATTTGTATGATCTGTACTAATTACAGCAGTACTTCTCCTGCTTGCACTTCCCGTGCTAGCAGGAGCCATTACTATACTATTATTAGATCGAAATTTCAATACCTCTTTTTTTGATCCTAGCGGAGGTGGTGATCCAATTCTGTACCAACACTTATTC</t>
  </si>
  <si>
    <t>NOTAR279-19</t>
  </si>
  <si>
    <t>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TATTT</t>
  </si>
  <si>
    <t>NOTAR280-19</t>
  </si>
  <si>
    <t>AACACTTTATTTTATATTCGGTATTTGAGCTGCTACTGTGGGTACCTCTTTAAGCATATTAGTACGATCAGAATTAAGACAGCCCGGCTCTTTTTTATCAGACGAACAACTATACAACGTAACAGTTACAAGTCACGCTTTTATCATAATTTTTTTCTTTGTCATACCTATTTTAATCGGAGGCTTCGGTAACTGGTTAGTGCCTCTTATAATCGGTGCTCCAGATATAGCCTTTCCGCGGATAAACAATTTAAGTTTCTGATTTTTGCCACCTGCTTTTTTATTAATCACTTCAAGAACAATAACAGAACAGGGAGCTGGAACCGGATGAACCGTTTACCCACCTTTATCGCACTACTTTGCTCACAGCGGTGCCGCTGTAGACTTAACTATTTTTTCTTTACACTTAGCAGGTGTTTCCTCAATTTTAGGAGCCGTAAATTTTATTTCTACAATTGTAAACATACGATCTCTTTCTCTTTCGCTTGAAAATATGCCCCTATTCGTATGGAGAGTTCTAATCACAGCCATTTTACTGTTGCTGTCCCTTCCAGTGTTAGCTGGTGCCATTACAATATTACTACTTGACCGAAATTTTAATACATCTTTTTTTGATCCGGCTGGGGGCGGGGACCCTATTCTTTACCAGCATTTATTT</t>
  </si>
  <si>
    <t>NOTAR283-19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</si>
  <si>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TACATCTTTTTTTGATCCGGCTGGGGGCGGGGACCCTA</t>
  </si>
  <si>
    <t>NOTAR278-19</t>
  </si>
  <si>
    <t>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TATTT</t>
  </si>
  <si>
    <t>NOTAR316-19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</si>
  <si>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</si>
  <si>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NOTAR289-19</t>
  </si>
  <si>
    <t>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</si>
  <si>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NOTAR013-16</t>
  </si>
  <si>
    <t>NOTAR013-16_EutardigradaParachaelaHypsibiidaeItaquasconinaeAdropionAdropion prorsirostre</t>
  </si>
  <si>
    <t>AACCCTTTACTTCATCTTTGGACTATGGGCTGCAACTGTAGGAACCTCCCTAAGAATAATTATTCGATCAGAACTAAGCCAACCAGGATATCTTTTCGGAGACGAACAACTTTACAACGTGTCCGTTACAAGACATGCTTTCATCATAATTTTCTTTTTTGTTATACCAGTTCTTATTGGAGGTTTCGGTAATTGACTAGTTCCTATAATAATTGGAGCTCCTGATATAGCTTTCCCACGAATAAATAACCTAAGCTTTTGATTACTTCCTCCTTCCTTCACCCTAATTACTCTAAGAACAATAACAGAACAAGGAGCAGGTACAGGTTGAACCGTATACCCTCCACTATCTCACTATTTTGCTCATAGGGGAGCTGCTGTAGACTTAACAATTTTCTCTCTCCATATTGCTGGAGTTTCTTCAATTCTAGGAGCTGTAAACTTCATTTCAACAATTATTAATATACGAACACCAAGAATAAAAATAGAAAACCTACCATTATTTGTTTGATCTGTCCTAATTACAGCAACCCTACTTCTTCTCGCCCTTCCAGTTTTAGCGGGAGCTATTACAATACTGCTTCTAGATCGAAACTTTAATACTTCTTTTTTTGATCCCGCTGGAGGAGGAGACCCTATTTTATACCAACACCTATTC</t>
  </si>
  <si>
    <t>NOTAR098-18</t>
  </si>
  <si>
    <t>NOTAR098-18_EutardigradaParachaelaHypsibiidaeItaquasconinaeAdropionAdropion prorsirostre</t>
  </si>
  <si>
    <t>CACACTT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</si>
  <si>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NOTAR132-18</t>
  </si>
  <si>
    <t>NOTAR132-18_EutardigradaParachaelaHypsibiidaeItaquasconinaeAdropionAdropion prorsirostre</t>
  </si>
  <si>
    <t>NOTAR106-18</t>
  </si>
  <si>
    <t>NOTAR106-18_EutardigradaParachaelaHypsibiidaeItaquasconinaeAdropionAdropion prorsirostre</t>
  </si>
  <si>
    <t>CTC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</si>
  <si>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NOTAR191-19</t>
  </si>
  <si>
    <t>NOTAR191-19_EutardigradaParachaelaHypsibiidaeItaquasconinaeAdropionAdropion prorsirostre</t>
  </si>
  <si>
    <t>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</t>
  </si>
  <si>
    <t>NOTAR194-19</t>
  </si>
  <si>
    <t>NOTAR194-19_EutardigradaParachaelaHypsibiidaeItaquasconinaeAdropionAdropion prorsirostre</t>
  </si>
  <si>
    <t>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</si>
  <si>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NOTAR175-18</t>
  </si>
  <si>
    <t>NOTAR175-18_EutardigradaParachaelaHypsibiidaeDianeaDianea sattleri</t>
  </si>
  <si>
    <t>TTAAGATTTATTATCCGATTGCAACTAGCTCAGCCTGGTAACTTATTTTTCGATGAACAAATATACAATGTTACTGTCACAAGACATGCGTTTATTATAATTTTCTTTTTTGTTATACCTACTCTTATTGGAGGATTCGGAAATTGATTAGTTCCATTAATAATTGGGGCTCCAGACATAGCTTTCCCACGAATAAACAATCTCAGATTCTGATTACTTCCACCCTCTTTTATACTTATCCTTATAAGAGCCATAAGAGAACAAGGGGCTGGAACCGGATGAACAGTATACCCCCCTTTATCTAGATATTTCGCTCACAGAGGCCCTGCAGTAGATCTGACAATTTTCTCTTTACATATAGCAGGTATTTCTTCCATTCTAGGGGCTATCAATTTTATTTCAACTATTTTCAACATACGAGCGCCCCATATAAAAATAGAACAAATGCCACTTTTTGTATGATCCGTATTAATTACTGCTATTTTACTTCTTCTTTCTTTACCTGTTTTAGCTGGAGCTATCACCATACTATTACTTGATCGTAATTTTAATACTTCCTTT</t>
  </si>
  <si>
    <t>NOTAR154-18</t>
  </si>
  <si>
    <t>NOTAR154-18_EutardigradaParachaelaHypsibiidaeDianeaDianea sattleri</t>
  </si>
  <si>
    <t>AACCTTATATTTTATTTTTGGTCTATGAGCAGCAACTATCGGAACATCTTTAAGATTTATTATTCGATTACAACTAGCTCAACCTGGTAACTTATTTTTCGATGAACAAATATACAATGTTACAGTCACAAGACATGCATTTATTATGATTTTCTTTTTTGTTATACCTACTCTTATTGGAGGCTTCGGAAATTGACTAGTTCCCCTAATAATTGGAGCTCCAGACATGGCTTTCCCACGAATAAACAATCTTAGATTCTGATTACTTCCCCCTTCTTTCATGCTCATTCTTATAAGAGCTATAAGAGAACAAGGAGCTGGAACTGGATGAACAGTATATCCTCCTTTATCTAGATATTTCGCTCATAGAGGTCCTGCAGTAGATCTGACAATTTTTTCTTTACATATAGCAGGTATTTCTTCTATTCTAGGAGCTATTAATTTTATTTCAACTATTTTCAACATACGAGCACCCCACATAAAAATAGAGCAAATACCGCTTTTTGTATGGTCCGTATTAATTACTGCTATTTTACTTCTTCTTTCTTTACCTGTTTTGGCCGGAGCTATTACAATACTATTACTTGATCGTAATTTTAATACTTCCTTTTTTGATCCTGCAGGGGGAGGAGATCCTATCTTATACCAACATCTATTT</t>
  </si>
  <si>
    <t>NOTAR160-18</t>
  </si>
  <si>
    <t>NOTAR160-18_EutardigradaParachaelaHypsibiidaeDianeaDianea sattleri</t>
  </si>
  <si>
    <t>AACCTTATATTTTATTTTTGGTCTATGAGCAGCAACTATCGGAACATGTTTAAGATTTATTATTCGATTACAACTAGCTCAACCTGGTAACTTATTTTTCGATGAACAAATATACAATGTTACAGTCACAAGACATGCATTTATTATGATTTTCTTTTTTGTTATACCTACTCTTATTGGAGGCTTCGGAAATTGACTAGTTCCCCTAATAATTGGAGCTCCAGACATGGCTTTCCCACGAATAAACAATCTTAGATTCTGATTACTTCCCCCTTCTTTCATGCTCATTCTTATAAGAGCTATAAGAGAACAAGGAGCTGGAACTGGATGAACAGTATATCCTCCTTTATCTAGATATTTCGCTCATAGAGGTCCTGCAGTAGATCTGACAATTTTTTCTTTACATATAGCAGGTATTTCTTCTATTCTAGGAGCTATTAATTTTATTTCAACTATTTTCAACATACGAGCACCCCACATAAAAATAGAGCAAATACCGCTTTTTGTATGGTCCGTATTAATTACTGCTATTTTACTTCTTCTTTCTTTACCTGTTTTGGCCGGAGCTATTACAATACTATTACTTGATCGTAATTTTAATACTTCCTTTTTTGATCCTGCAGGGGGAGGAGATCCTATCTTATACCAACATCTATTT</t>
  </si>
  <si>
    <t>TBGMI196-21</t>
  </si>
  <si>
    <t>TBGMI196-21_EutardigradaParachaelaHypsibiidaeIsohypsibiusIsohypsibius dastychi</t>
  </si>
  <si>
    <t>TATTCGGTCTTTGAGCCGCAACAGTGGGAACTTCTCTAAGATTTATTATTCGTTTAGAGCTAGCCCAGCCTGGGAACTTTTTTTCTGATGAGCAACTTTACAATGTGACAGTCACAAGCCATGCTTTTATTATAATTTTTTTCTTCGTTATACCAATTTTAATCGGAGGATTTGGTAATTGATTAGTACCCCTCATAATCGGAGCGCCTGACATAGCCTTTCCTCGAATAAACAACCTAAGATTTTGATTACTACCCCCTTCTTTTTTACTTATCTTAAGGAGTTCCATAGCCGAACAAGGAGCCGGAACGGGTTGAACTGTGTACCCCCCGCTATCTTCCTACTTTGCCCACAGAGGTCCTGCTGTAGACTTAACAATTTTCTCGTTACACTTAGCAGGAATTTCTTCAATTTTGGGAGCTATTAATTTCATTTCAACTATTATGAATATACGAAGTCCTTCAATAAAAATAGAACAAATGCCTTTATTTGTTTGATCTGTTCTAATTACCGCTATTTTATTACTTTTATCCCTACCTGTCTTAGCAGGAGCTATTACAATACTCTTACTTGACCGAAATTTTAATACTTCCTTTTTTGACCCAGCAGGAGGGGGAGACCCAATTCTGTATCAACACTTATTTTGATTTTTTGGCCATCCTGAAGTGTA</t>
  </si>
  <si>
    <t>NOTAR081-16</t>
  </si>
  <si>
    <t>NOTAR081-16_EutardigradaParachaelaHypsibiidaeRamazzottiusRamazzottius aff. oberhaeuseri 7</t>
  </si>
  <si>
    <t>AACTTTATACTTCATTTTTGGAATTTGAGCTGCAACTGTCGGCACTTCTTTAAGAATGATTATTCGCTCAGAACTTAGAGAACCTGGTTCGTTATTTGCCGAAGAACAAATATACAACGTCACTGTCACTAGTCATGCTTTTATTATAATTTTTTTTTTCGTTATACCCATCTTAATTGGTGGTTTTGGAAATTGACTAGTTCCTCTCATGATTGGCGCTCCCGACATGGCCTTCCCCCGAATGAATAATTTAAGGTTTTGACTTTTACCGCCTTCTTTTCTTCTCATCTCTACTAGAACAATAAGAGAACAAGGAGCCGGAACCGGATGAACCGTTTACCCCCCCCTTTCCAACTATTTTGCTCACAGAGGTCCTGCCGTAGATTTAACAATTTTTTCTTTACATATTGCAGGAGTATCTTCAATTTTAGGAGCCATTAACTTTATTTCCACTATTATTAATATGCGCACCCCTTCAATTAACTTAGAAAATATACCATTATTTGTATGATCAGTGCTAATTACAGCTATTCTTCTTTTATTAGCTCTTCCTGTTTTAGCAGGTGCTATCACAATATTATTGTTAGACCGAAACTTCAACACTTCTTTTTTTGACCCTGCAGGCGGGGGAGATCCGATTTTGTACCAACATTTATTT</t>
  </si>
  <si>
    <t>NOTAR231-19</t>
  </si>
  <si>
    <t>NOTAR231-19_EutardigradaParachaelaHypsibiidae</t>
  </si>
  <si>
    <t>AACTTTATATTTTATCTTCGGTGTATGGGCCGCTACTATTGGAACTTCACTAAGAATAATTATTCGATCTGAACTAAGACAACCTGGATCTCTATTAGGAGATGAACAACTTTACAATGTAACAGTCACAAGTCACGCTTTCATTATAATTTTCTTCTTTGTGATACCAATTCTAATTGGAGGTTTTGGAAATTGGCTAATCCCCCTTATAATTGGAGCCCCAGATATAGCTTTCCCTCGTATAAACAACCTAAGCTTCTGAATACTACCACCCTCTTTCCTTCTAATTACTACAAGAACAATAGCAGAACAAGGAGCGGGGACAGGATGAACAGTCTACCCGCCCTTAGCACACTATTTTGCCCACAGAGGACCCGCCGTCGACTTAACTATTTTTTCTCTACATATAGCTGGAGTATCATCAATCTTAGGGGCAATTAACTTCATTTCTACTATTATAAATATGCGCACCCCAGCCATGTCTCTAGAAAATATACCGTTATTTGTATGATCCGTCCTCATCACAGCAGTACTACTTTTACTAGCTCTTCCTGTACTAGCAGGAGCCATTACTATACTACTTCTAGATCGAAATTTTAATACTTCATTTTTTGACCCTGCAGGGGGGGGAGACCCCATTCTTTACCAACATTTATTC</t>
  </si>
  <si>
    <t>NOTAR259-19</t>
  </si>
  <si>
    <t>NOTAR259-19_EutardigradaParachaelaHypsibiidae</t>
  </si>
  <si>
    <t>ATATTTTATTTTTGGCATTTGAGCTGCCACTGTGGGTACCTCTTTAAGTATAATT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TAAATTTTATTTCTACTATCATAAATATACGATCTCCGTCAATGTACATAGAAAACATACCTTTATTTGTTTGATCCGTGCTTATTACAGCAATCCTGCTACTATTAGCCTTACCTGTTCTAGCAGGAGCAATCACAATGCTTCTTTTAGATCGGAATTTTAACACTAGATTTT</t>
  </si>
  <si>
    <t>NOTAR273-19</t>
  </si>
  <si>
    <t>NOTAR273-19_EutardigradaParachaelaHypsibiidae</t>
  </si>
  <si>
    <t>TCAACCTGGCTCTCTTTTTATAGACGAACAACTTTACAACGTAACTGTTACAAGACACGCTTTTATTATAATTTTTTTTTTTGTTATACCTATCCTAATCGGAGGATTCGGTAACTGATTAGTCCCTTTAATAATCGGGGCCCCTGATATAGCTTTCCCCCGAATAAACAACCTAAGATTTTGAATGTTACCCCCTTCATTTATTCTTATCTCAGCTAGAACAATGGCAGAACAAGGAGCCGGAACTGGATGGACTGTATATCCCCCCCTTTCCAACTATTTTGCACACAGAGGACCAGCCGTAGATTTAACAATTTTCTCCCTTCACATAGCCGGAGTATCTTCTATTTTAGGAGCGGTAAATTTTATTTCTACTATCATAAATATACGATCTCCGTCAATGTACATAGAAAACATACCTTTATTTGTTTGATCCGTGCTTATCACAGCAATCCTGCTACTATTAGCCTTACCTGTTCTAGCAGGAGCAATCACAATGCTTCTTTTAGATCGGAATTTTAACACTAGATTTTTTGACCCTAGTGGGGGAGGAGACCCAATTTT</t>
  </si>
  <si>
    <t>NOTAR218-19</t>
  </si>
  <si>
    <t>TTTTTTTATCAGACGAACAACTATACAACGTAACAGTTACAAGTCACGCCTTTATCATAATTTTTTTCTTTGTCATACCTGTCTTAATCGGAGGCTTCGGTAACTGATTAGTGCCCCTTATAATCGGTGCTCCAGATATAGCCTTTCCGCGGATAAACAATTTAAGTTTCTGATTTTTGCCGCCTGCTTTTTTATTAATCACTTCAAGAACAATAACAGAACAAGGGGCTGGAACCGGATGAACTGTTTACCCACCTTTATCACACTACTTTGCTCACAGCGGTGCCGCTGTAGACTTAACTATTTTTTCTTTACACTTAGCAGGTGTTTCCTCAATTTTAGGAGCCGTAAATTTTATTTCTACAATTGTGAATATACGATCTCTTTCTCTTTCGCTTGAAAATATGCCCCTATTCGTATGGAGAGTTCTAATCACAGCCATTTTACTGTTACTGTCCCTCCCAGTGTTAGCTGGTGCCATTACAATATTACTACTTGACCGAAATTTTAACACATCTTTTTTTGATCC</t>
  </si>
  <si>
    <t>JSBIC274-19</t>
  </si>
  <si>
    <t>JSBIC274-19_EutardigradaParachaelaHypsibiidae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</si>
  <si>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</t>
  </si>
  <si>
    <t>JSBIC252-19</t>
  </si>
  <si>
    <t>JSBIC252-19_EutardigradaParachaelaHypsibiidae</t>
  </si>
  <si>
    <t>CACATTATATTTTATTTTTGGGCTATGGGCCGCTACAATCGGCACATCTCTAAGATTTATTATCCGCCTAGAACTTGCACAACCTGGAAACTTATTTACTGACGAACAAATGTATAATGTTTCTGTCACAGCTCATGCATTTATTATAATTTTCTTTTTTGTCATGCCTATCCTTATTGGGGGCTTTGGGAACTGATTAGTGCCCT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GCTACTTTTAGACCGAAACTTCAATACATCTTTTTTTGACCCCGCTGGAGGTGGAGACCCTATCTTATACCAACACTTATTC</t>
  </si>
  <si>
    <t>JSBIC229-19</t>
  </si>
  <si>
    <t>JSBIC229-19_EutardigradaParachaelaHypsibiidae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</si>
  <si>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NTCCATCCTTGGTGCTATTAACTTCATTTCCACTATTTTAAACATACGAAGCCCTTCTATCACAATAGAGCAAATCCCTTTATTTATTTGGTCGGTTTTAATTACAGCTATCTTACTCTTATTGTCCCTACCTGTCCTAGCTGGGGCAATCACAATACTACTTTTAGACCGAAACTTCAATACATCTTTTTTTGACCCCGCTGGAGGTGGAGACCCTATCTTATACCAACACTTATTC</t>
  </si>
  <si>
    <t>JSBIC236-19</t>
  </si>
  <si>
    <t>JSBIC236-19_EutardigradaParachaelaHypsibiidae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</si>
  <si>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C</t>
  </si>
  <si>
    <t>JSBIC275-19</t>
  </si>
  <si>
    <t>JSBIC275-19_EutardigradaParachaelaHypsibiidae</t>
  </si>
  <si>
    <t>JSBIC243-19</t>
  </si>
  <si>
    <t>JSBIC243-19_EutardigradaParachaelaHypsibiidae</t>
  </si>
  <si>
    <t>JSBIC266-19</t>
  </si>
  <si>
    <t>JSBIC266-19_EutardigradaParachaelaHypsibiidae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</si>
  <si>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</t>
  </si>
  <si>
    <t>JSBIC239-19</t>
  </si>
  <si>
    <t>JSBIC239-19_EutardigradaParachaelaHypsibiidae</t>
  </si>
  <si>
    <t>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GCCTGCTGTCGATTTAGCGATTTTCTCTCTACATTTAGCAGGAGTATCCTCCATCCTTGGTGCTATTAACTTCATTTCCACTATTTTAAACATACGAAGCCCTTCTATCACAATAGAGCAAATCCCTTTATTTGTTTGGTCGGTTTTAATTACAGCTATCTTACTCTTATTGTCCCTACCTGTCCTAGCTGGGGCAATCACAATACTACTTTTAGACCGAAACTTCAATACATCTTTTTTTGACCCCGCTGGAGGTGGAGACCCTATCTTATACCAACACTTATTC</t>
  </si>
  <si>
    <t>JSBIC261-19</t>
  </si>
  <si>
    <t>JSBIC261-19_EutardigradaParachaelaHypsibiidae</t>
  </si>
  <si>
    <t>JSBIC226-19</t>
  </si>
  <si>
    <t>JSBIC226-19_EutardigradaParachaelaHypsibiidae</t>
  </si>
  <si>
    <t>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C</t>
  </si>
  <si>
    <t>JSBIC246-19</t>
  </si>
  <si>
    <t>JSBIC246-19_EutardigradaParachaelaHypsibiidae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</si>
  <si>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ATCCATCCTTGGTGCTATTAACTTCATTTCCACTATTTTAAACATACGAAGCCCTTCTATCACAATAGAGCAAATCCCTTTATTTATTTGGTCGGTTTTAATTACAGCTATCTTACTCTTATTGTCCCTACCTGTCCTAGCTGGGGCAATCACAATACTACTTTTAGACCGAAACTTCAATACATCTTTTTTTGACCCCGCTGGAGGTGGAGACCCTATCTTATACCAACACTTAT</t>
  </si>
  <si>
    <t>JSBIC237-19</t>
  </si>
  <si>
    <t>JSBIC237-19_EutardigradaParachaelaHypsibiidae</t>
  </si>
  <si>
    <t>CACATTATATTTTATTTTTGGGCTATGGGCCGCTACAATCGGCACATCTCTAAGATTTATTAC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ACTACTTTTAGACCGAAACTTCAATACATCTTTTTTTGACCCCGCTGGAGGTGGAGACCCTATCTTATACCAACACTTATTC</t>
  </si>
  <si>
    <t>JSBIC227-19</t>
  </si>
  <si>
    <t>JSBIC227-19_EutardigradaParachaelaHypsibiidae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</si>
  <si>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ATCCATCCTTGGTGCTATTAACTTCATTTCCACTATTTTAAACATACGAAGCCCTTCTATCACAATAGAGCAAATCCCTTTATTTATTTGGTCGGTTTTAATTACAGCTATCTTACTCTTATTGTCCCTACCTGTCCTAGCTGGGGCAATCACAATACTACTTTTAGACCGAAACTTCAATACATCTTTTTTTGACCCCGCTGGAGGTGGAGACCCTATCTTATACCAACACTTATTC</t>
  </si>
  <si>
    <t>JSBIC249-19</t>
  </si>
  <si>
    <t>JSBIC249-19_EutardigradaParachaelaHypsibiidae</t>
  </si>
  <si>
    <t>JSBIC255-19</t>
  </si>
  <si>
    <t>JSBIC255-19_EutardigradaParachaelaHypsibiidae</t>
  </si>
  <si>
    <t>JSBIC268-19</t>
  </si>
  <si>
    <t>JSBIC268-19_EutardigradaParachaelaHypsibiidae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</si>
  <si>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GCCTGCTGTCGATTTAGCGATTTTCTCTCTACATTTAGCAGGAGTATCCTCCATCCTTGGTGCTATTAACTTCATTTCCACTATTTTAAACATACGAAGCCCTTCTATCACAATAGAGCAAATCCCTTTATTTGTTTGGTCGGTTTTAATTACAGCTATCTTACTCTTATTGTCCCTACCTGTCCTAGCTGGGGCAATCACAATACTACTTTTAGACCGAAACTTCAATACATCTTTTTTTGACCCCGCTGGAGGTGGAGACCCTATCTTATACCAACACTTATTC</t>
  </si>
  <si>
    <t>JSBIC234-19</t>
  </si>
  <si>
    <t>JSBIC234-19_EutardigradaParachaelaHypsibiidae</t>
  </si>
  <si>
    <t>JSBIC273-19</t>
  </si>
  <si>
    <t>JSBIC273-19_EutardigradaParachaelaHypsibiidae</t>
  </si>
  <si>
    <t>JSBIC247-19</t>
  </si>
  <si>
    <t>JSBIC247-19_EutardigradaParachaelaHypsibiidae</t>
  </si>
  <si>
    <t>JSBIC238-19</t>
  </si>
  <si>
    <t>JSBIC238-19_EutardigradaParachaelaHypsibiidae</t>
  </si>
  <si>
    <t>JSBIC240-19</t>
  </si>
  <si>
    <t>JSBIC240-19_EutardigradaParachaelaHypsibiidae</t>
  </si>
  <si>
    <t>JSBIC248-19</t>
  </si>
  <si>
    <t>JSBIC248-19_EutardigradaParachaelaHypsibiidae</t>
  </si>
  <si>
    <t>JSBIC254-19</t>
  </si>
  <si>
    <t>JSBIC254-19_EutardigradaParachaelaHypsibiidae</t>
  </si>
  <si>
    <t>JSBIC265-19</t>
  </si>
  <si>
    <t>JSBIC265-19_EutardigradaParachaelaHypsibiidae</t>
  </si>
  <si>
    <t>JSBIC277-19</t>
  </si>
  <si>
    <t>JSBIC277-19_EutardigradaParachaelaHypsibiidae</t>
  </si>
  <si>
    <t>JSBIC250-19</t>
  </si>
  <si>
    <t>JSBIC250-19_EutardigradaParachaelaHypsibiidae</t>
  </si>
  <si>
    <t>JSBIC267-19</t>
  </si>
  <si>
    <t>JSBIC267-19_EutardigradaParachaelaHypsibiidae</t>
  </si>
  <si>
    <t>CATTATATTTTATTTTTGGGCTATGGGCCGCTACAATCGGCACATCTCTAAGATTTATTATCCGCCTAGAACTTGCACAACCTGGAAACTTATTTACTGACGAACAAATGTATAATGTTTCTGTCACAGCTCATGCATTTATTATAATTTTCTTTTTTGTCATGCCTATCCTTATTGGGGGCTTTGGGAACTGATTAGTGCCCT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GCTACTTTTAGACCGAAACTTCAATACATCTTTTTTTGACCCCGCTGGAGGTGGAGACCCTATCTTATACCAACACTTATTC</t>
  </si>
  <si>
    <t>JSBIC242-19</t>
  </si>
  <si>
    <t>JSBIC242-19_EutardigradaParachaelaHypsibiidae</t>
  </si>
  <si>
    <t>JSBIC228-19</t>
  </si>
  <si>
    <t>JSBIC228-19_EutardigradaParachaelaHypsibiidae</t>
  </si>
  <si>
    <t>JSBIC231-19</t>
  </si>
  <si>
    <t>JSBIC231-19_EutardigradaParachaelaHypsibiidae</t>
  </si>
  <si>
    <t>JSBIC271-19</t>
  </si>
  <si>
    <t>JSBIC271-19_EutardigradaParachaelaHypsibiidae</t>
  </si>
  <si>
    <t>JSBIC244-19</t>
  </si>
  <si>
    <t>JSBIC244-19_EutardigradaParachaelaHypsibiidae</t>
  </si>
  <si>
    <t>NOTAR069-16</t>
  </si>
  <si>
    <t>NOTAR069-16_EutardigradaParachaelaMacrobiotidaeMacrobiotusMacrobiotus hufelandi</t>
  </si>
  <si>
    <t>CCCGGAATTTTATTTGGAGATGAACAAATATATAATGTTACTGTAACTAGTCATGCTTTTATCATAATTTTCTTTTTTGTAATACCAATTCTAATTGGAGGTTTTGGAAATTGACTAGTCCCTCTAATAATTGGTGCCCCGGACATAGCTTTTCCCCGAATAAATAATATAAG</t>
  </si>
  <si>
    <t>NOTAR055-16</t>
  </si>
  <si>
    <t>NOTAR055-16_EutardigradaParachaelaMacrobiotidaeMacrobiotusMacrobiotus hufelandi</t>
  </si>
  <si>
    <t>TACTTTATATTTTATTTTCGGTCTCTGGGCAGCTTGCA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GCGAACACCTAGATTATCACTTGAAAACATACCTCTATTCGTTTGATCCGTTTTAATTACAGCCATTTTGCTTCTACTAGCTCTACCCGTATTAGCTGGAGGAATTACAATACTCTTAATAGATCGAAATTTTAATACCTCATTTTTTGATCCAGCTGGAGGGGGAGATCCTATTTTATATCAACACTTATTC</t>
  </si>
  <si>
    <t>NOTAR068-16</t>
  </si>
  <si>
    <t>NOTAR068-16_EutardigradaParachaelaMacrobiotidaeMacrobiotusMacrobiotus hufelandi</t>
  </si>
  <si>
    <t>NOTAR035-16</t>
  </si>
  <si>
    <t>NOTAR035-16_EutardigradaParachaelaMacrobiotidaeMacrobiotusMacrobiotus hufelandi</t>
  </si>
  <si>
    <t>TACTTTATATTTTATTTTCGGTCTCTGGGCAGCTTGCGTAGGTACCTCATTAAGATTTATTATTCGAAGAGAATTAAGTCAACCCGGAATCTTATTCGGAGATGAACAAATATATAACGTTACTGTAACTAGTCATGCTTTTATCATAATTTTCTTTTTTGTAATACCAATTCTAATTGGAGGTTTTGGAAACTGACTAGTACCCCTAATAATCGGGGCCCCAGACATAGCTTTTCCCCGAATAAATAATATAAGATTTTGACTTCTGCCCCCCTCGTTTACACTCATTATAACAAGCACAATAAGGGAACAAGGAGCAGGAACAGGCTGAACCGTATACCCGCCACTATCTCACTTTTTTGCACACAGAGGACCTAGAGTTGACCTAACCATTTTCTCTCTACATATTGCAGGTATCTCATCCATTCTAGGAGCCATCAACTTTATTACAACCATTATTAATATACGAACACCTAGACTATCACTTGAAAATATGCCTCTATTCGTTTGATCCGTTTTAATTACAGCCATTTTACTTCTCCTAGCTCTCCCTGTATTAGCTGGAGGGATTACAATACTACTAATAGATCGAAATTTTAATACCTCATTTTTTGATCCAGCTGGAGGAGGAGATCCTATTTTATACCAACACTTATTC</t>
  </si>
  <si>
    <t>NOTAR070-16</t>
  </si>
  <si>
    <t>NOTAR070-16_EutardigradaParachaelaMacrobiotidaeMacrobiotusMacrobiotus hufelandi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</si>
  <si>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CAACACTTATTC</t>
  </si>
  <si>
    <t>NOTAR012-16</t>
  </si>
  <si>
    <t>NOTAR012-16_EutardigradaParachaelaMacrobiotidaeMacrobiotusMacrobiotus hufelandi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</si>
  <si>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GGGAGATCCTATTTTATATCAACACTTATTC</t>
  </si>
  <si>
    <t>NOTAR002-16</t>
  </si>
  <si>
    <t>NOTAR002-16_EutardigradaParachaelaMacrobiotidaeMacrobiotusMacrobiotus hufelandi</t>
  </si>
  <si>
    <t>TACTTTATATTTTATTTTCGGTCTCTGGGCAGCTTGCGTAGGTACCTCATTAAGATTTATTATTCGAAGAGAATTGAGTCAACCCGGAATTTTATTTGGAGATGAACAAATATATAATGTTACTGTAACTAGTCATGCTTTTATCATAATTTTCTTTTTTGTAATACCAATTCTAATTGGAGGTTTTGGAAATTGACTAGTCCCTCTAATAATTGGTGCCCCGGACATAGCTTTTCCCCGAATAAATAATATAAGATTTTGACTTCTACCCCCATCATTTACACTTATTATAACAAGCACAATAAGAGAACAGGGG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AGGAGATCCTATTTTATATCAACACTTATTC</t>
  </si>
  <si>
    <t>NOTAR066-16</t>
  </si>
  <si>
    <t>NOTAR066-16_EutardigradaParachaelaMacrobiotidaeMacrobiotusMacrobiotus hufelandi</t>
  </si>
  <si>
    <t>NOTAR067-16</t>
  </si>
  <si>
    <t>NOTAR067-16_EutardigradaParachaelaMacrobiotidaeMacrobiotusMacrobiotus hufelandi</t>
  </si>
  <si>
    <t>NOTAR056-16</t>
  </si>
  <si>
    <t>NOTAR056-16_EutardigradaParachaelaMacrobiotidaeMacrobiotusMacrobiotus hufelandi</t>
  </si>
  <si>
    <t>NOTAR079-16</t>
  </si>
  <si>
    <t>NOTAR079-16_EutardigradaParachaelaMacrobiotidaeMacrobiotusMacrobiotus vladimiri</t>
  </si>
  <si>
    <t>GAGCCGCATGTATCGGAACTTCTCTAAGATTTATTATTCGAAGAGAGTTAAGACAACCCGGCATTTTATTTGGGGATGAGCAAATATATAATGTAACCGTAACAAGCCATGCATTTGTTATAATTTTTTTTTTTGTTATGCCTATTTTAATCGGAGGATTCGGAAACTGACTCGTGCCCCTTATAATTGGAGCTCCTGACATAGCATTTCCACGAATAAATAACCTTAG</t>
  </si>
  <si>
    <t>NOTAR083-16</t>
  </si>
  <si>
    <t>NOTAR083-16_EutardigradaParachaelaMacrobiotidaeMacrobiotusMacrobiotus vladimiri</t>
  </si>
  <si>
    <t>GAGCCGCATGTATCGGAACTTCTCTAAGATTTATTATTCGAAGAGAGTTAAGACAACCCGGCATTTTATTTGGGGATGAGCAAATATATAATGTAACCGTAACAAGCCATGCATTTGTTATAATTTTTTTTTTTGTTATACCTATTTTAATCGGAGGATTCGGAAACTGACTCGTGCCCCTTATAATTGGAGCTCCTGACATAGCATTTCCACGAATAAATAACCTTAG</t>
  </si>
  <si>
    <t>NOTAR078-16</t>
  </si>
  <si>
    <t>NOTAR078-16_EutardigradaParachaelaMacrobiotidaeMacrobiotusMacrobiotus vladimiri</t>
  </si>
  <si>
    <t>AACCGTAACAAGCCATGCATTTGTTATAATTTTTTTTTTTGTTATGCCTATTTTAATCGGAGGATTCGGAAACTGACTCGTGCCCCTTATAATTGGAGCTCCTGACATAGCATTTCCACGAATAAATAACCTTAG</t>
  </si>
  <si>
    <t>NOTAR082-16</t>
  </si>
  <si>
    <t>NOTAR082-16_EutardigradaParachaelaMacrobiotidaeMacrobiotusMacrobiotus vladimiri</t>
  </si>
  <si>
    <t>NOTAR080-16</t>
  </si>
  <si>
    <t>NOTAR080-16_EutardigradaParachaelaMacrobiotidaeMacrobiotusMacrobiotus vladimiri</t>
  </si>
  <si>
    <t>NOTAR084-16</t>
  </si>
  <si>
    <t>NOTAR084-16_EutardigradaParachaelaMacrobiotidaeMacrobiotusMacrobiotus vladimiri</t>
  </si>
  <si>
    <t>NOTAR051-16</t>
  </si>
  <si>
    <t>NOTAR051-16_EutardigradaParachaelaMacrobiotidaeMacrobiotus</t>
  </si>
  <si>
    <t>GGGCTGCTTGTGTGGGTACATCTCTTAGTTTTATTATTCGAAGTGAATTAAGACAACCAGGTATTTTGTTTGGAGATGAACAAATATATAATGTAACTGTTACTAGTCATGCTTTTATTATAATTTTTTTTTTTGTTATGCCTATTTTAATTGGAGGTTTTGGTAATTGATTGGTTCCCTTAATAATTGGAGCTCCAGATATAGCTTTTCCTCGTATAAATAATTTAAG</t>
  </si>
  <si>
    <t>NOTAR053-16</t>
  </si>
  <si>
    <t>NOTAR053-16_EutardigradaParachaelaMacrobiotidaeMacrobiotus</t>
  </si>
  <si>
    <t>GCTTGTGTGGGTACATCTCTTAGTTTTATTATTCGAAGTGAATTAAGACAACCAGGTATTTTGTTTGGAGATGAACAAATATATAATGTAACTGTTACTAGTCATGCTTTTATTATAATTTTTTTTTTTGTTATGCCTATTTTAATTGGAGGTTTTGGTAATTGATTGGTTCCCTTAATAATTGGAGCTCCAGATATAGCTTTTCCTCGTATAAATAATTTAAG</t>
  </si>
  <si>
    <t>NOTAR077-16</t>
  </si>
  <si>
    <t>NOTAR077-16_EutardigradaParachaelaMacrobiotidaeMacrobiotus</t>
  </si>
  <si>
    <t>CTGCATGTGTGGGCACATCATTAAGATTTCTAATTCGAAGTGAATTAAGACAACCAGGACTACTTCTCGCTGACGAGCAACTCTATAATGTGATCGTAACCAGCCACGCCTTTATTATAATTTTTTTTTTTGTTATGCCTATCTTAATTGGGGGATTTGGAAACTGATTAGTACCTTTAATGATTAGGGCTCCAGATATAGCTTTTCCCCGTATAAATAATCTAAG</t>
  </si>
  <si>
    <t>NOTAR049-16</t>
  </si>
  <si>
    <t>NOTAR049-16_EutardigradaParachaelaMacrobiotidaeMacrobiotus</t>
  </si>
  <si>
    <t>GCTTGTGTGGGCACATCTCTTAGTTTTATTATTCGAAGTGAATTAAGACAACCAGGTATTTTGTTTGGAGATGAACAAATATATAATGTAACTGTTACTAGTCATGCTTTTATTATAATTTTTTTTTTTGTTATGCCTATTTTAATTGGAGGTTTTGGTAATTGATTGGTTCCCTTAATAATTGGAGCTCCAGATATAGCTTTTCCTCGTATAAATAATTTAAG</t>
  </si>
  <si>
    <t>NOTAR050-16</t>
  </si>
  <si>
    <t>NOTAR050-16_EutardigradaParachaelaMacrobiotidaeMacrobiotus</t>
  </si>
  <si>
    <t>NOTAR052-16</t>
  </si>
  <si>
    <t>NOTAR052-16_EutardigradaParachaelaMacrobiotidaeMacrobiotus</t>
  </si>
  <si>
    <t>GGGCTGCTTGTGTGGGCACATCTCTTAGTTTTATTATTCGAAGTGAATTAAGACAACCAGGTATTTTGTTTGGAGATGAACAAATATATAATGTAACTGTTACTAGTCATGCTTTTATTATAATTTTTTTTTTTGTTATGCCTATTTTAATTGGAGGTTTTGGTAATTGATTGGTTCCCTTAATAATTGGAGCTCCAGATATAGCTTTTCCTCGTATAAATAATTTAAG</t>
  </si>
  <si>
    <t>NOTAR065-16</t>
  </si>
  <si>
    <t>NOTAR065-16_EutardigradaParachaelaMacrobiotidaeMacrobiotus</t>
  </si>
  <si>
    <t>TACTTTATATTTTATTTTCGGTCTCTGGGCAGCTTGCATAGGTACCTCATTAAGATTTATTATTCGAAGAGAATTAAGTCAACCCGGAATTTTATTTGGAGATGAACAAATATATAATGTTACTGTAACTAGTCATGCTTTTATCATAATTTTCTTTTTTGTAATACCAATTCTAATTGGAGGTTTTGGAAATTGACTAGTCCCTCTAATAATTGGTGCCCCGGA</t>
  </si>
  <si>
    <t>NOTAR145-18</t>
  </si>
  <si>
    <t>NOTAR145-18_EutardigradaParachaelaMacrobiotidaeMacrobiotus</t>
  </si>
  <si>
    <t>TACTCTATATTTTATTTTTGGGCTATGAGCAGCCTGTGTAGGAACATCTTTAAGTTTTATTATCCGAAGAGAACTAAGACAACCGGGAATCCTTTTTGGAGATGAACAAATATATAATGTGACAGTTACTAGTCATGCTTTTATTATAATTTTCTTTTTTGTTATACCTATTTTAATCGGAGGGTTTGGTAACTGACTTGTACCCTTAATAATTGGAGCCCCTGATATAGCTTTTCCTCGCATAAATAATCTCAGATTTTGACTTTTACCCCCCACTTTTACACTTATTATAACGAGCACAATAAGAGAGCAAGGAGCCGGGACAGGATGAACTGTATACCCCCCCTTATCTCATTTTTTTGCTCACAGGGGACCTAGTGTAGATTTAACAATTTTTTCTCTTCACATTGCTGGTGTATCCTCAATCTTAGGAGCCATTAATTTTATTTCAACAATTATTAATATACGAGCGCCTAACGTATCCCTTGAAAACATACCCCTATTCGTCTGATCTGTTTTAATTACAGCAATTTTATTACTATTAGCCCTTCCTGTGCTAGCTGGAGGAATTACAATATTATTAATAGATCGTAATTTTAATACTTCTTTCTTTGATCCGGCAGGAGGAGGAGACCCAATTTTATACCAACATTTATTC</t>
  </si>
  <si>
    <t>NOTAR174-18</t>
  </si>
  <si>
    <t>NOTAR174-18_EutardigradaParachaelaMacrobiotidaeMacrobiotus</t>
  </si>
  <si>
    <t>TACTCTATATTTTATTTTTGGGCTATGAGCAGCCTGTGTAGGAACATCTTTAAGCTTTATTATCCGAAGAGAACTAAGACAACCGGGAATCCTTTTTGGAGATGAACAAATATATAATGTGACAGTTACTAGTCATGCTTTTATTATAATTTTCTTTTTTGTTATACCTATTTTAATCGGAGGGTTTGGTAACTGACTTGTACCCTTAATAATTGGAGCCCCTGATATAGCTTTTCCTCGCATAAATAATCTCAGATTTTGACTTTTACCCCCCTCTTTTACACTTATTATAACAAGTACAATAAGAGAGCAAGGAGCCGGGACAGGATGAACTGTATACCCCCCCTTATCTCATTTTTTTGCTCACAGGGGACCTAGTGTAGATTTAACAATTTTTTCTCTTCACATTGCTGGTGTATCCTCAATCTTAGGAGCCATTAATTTTATTTCAACAATTATTAATATACGAGCGCCTAACGTATCCCTTGAAAACATACCCCTATTCGTCTGATCCGTTTTAATTACAGCAATTTTATTACTATTAGCCCTTCCGGTGCTAGCTGGAGGAATTACAATATTGTTAATAGATCGTAATTTTAATACTTCTTTCTTTGATCCAGCAGGAGGAGGAGACCCAATTTTATACCAACATTTATTC</t>
  </si>
  <si>
    <t>NOTAR139-18</t>
  </si>
  <si>
    <t>NOTAR139-18_EutardigradaParachaelaMacrobiotidaeMacrobiotus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</si>
  <si>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TTAGCTCTACCCGTATTAGCTGGAGGAATTACAATACTCCTAATAGATCGAAATTTTAATACCTCATTTTTTGATCCAGCTGGAGGGGGAGATCCTATTTTATATCAACACTTATTC</t>
  </si>
  <si>
    <t>NOTAR141-18</t>
  </si>
  <si>
    <t>NOTAR141-18_EutardigradaParachaelaMacrobiotidaeMacrobiotus</t>
  </si>
  <si>
    <t>TACTTTATATTTTATTTTCGGTCTCTGGGCAGCTTGCA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ACGAACACCTAGATTATCACTTGAAAACATACCTCTATTCGTTTGATCCGTTTTAATTACAGCCATTTTGCTTCTACTAGCTCTACCCGTATTAGCTGGAGGAATTACAATACTCTTAATAGATCGAAATTTTAATACCTCATTTTTTGATCCAGCTGGAGGGGGAGATCCTATTTTATATCAACACTTATTC</t>
  </si>
  <si>
    <t>NOTAR100-18</t>
  </si>
  <si>
    <t>NOTAR100-18_EutardigradaParachaelaMacrobiotidaeMacrobiotus</t>
  </si>
  <si>
    <t>NOTAR086-18</t>
  </si>
  <si>
    <t>NOTAR086-18_EutardigradaParachaelaMacrobiotidaeMacrobiotus</t>
  </si>
  <si>
    <t>TACTCTATATTTTATTTTTGGGCTATGAGCAGCCTGTGTAGGAACATCTTTAAGTTTTATTATCCGAAGAGAACTAAGACAACCGGGAATCCTTTTTGGAGATGAACAAATATATAATGTGACAGTTACTAGTCATGCTTTTATTATAATTTTCTTCTTTGTTATACCTATCTTAATCGGAGGGTTTGGTAACTGACTTGTACCCTTAATAATTGGAGCGCCTGATATAGCTTTTCCTCGCATAAATAATC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</si>
  <si>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NOTAR104-18</t>
  </si>
  <si>
    <t>NOTAR104-18_EutardigradaParachaelaMacrobiotidaeMacrobiotus</t>
  </si>
  <si>
    <t>TACTCTATATTTTATTTTTGGGCTATGAGCAGCCTGTGTAGGAACATCTTTAAGTTTTATTATCCGAAGAGAACTAAGACAACCGGGAATCCTTTTTGGAGATGAACAAATATATAATGTGACAGTTACTAGTCATGCTTTTATTATAATTTTCTTCTTTGTTATACCTCTCTTAATCGGAGGGTTTGGTAACTGACTTGTACCCTTAATAATTGGAGCGCCTGATATAGCTTTTCCTCGCATAAATAATC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</si>
  <si>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NOTAR092-18</t>
  </si>
  <si>
    <t>NOTAR092-18_EutardigradaParachaelaMacrobiotidaeMacrobiotus</t>
  </si>
  <si>
    <t>NOTAR230-19</t>
  </si>
  <si>
    <t>NOTAR230-19_EutardigradaParachaelaMacrobiotidaeMacrobiotus</t>
  </si>
  <si>
    <t>NOTAR193-19</t>
  </si>
  <si>
    <t>NOTAR193-19_EutardigradaParachaelaMacrobiotidaeMacrobiotus</t>
  </si>
  <si>
    <t>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TATCCTGCAGGAGGGGGAGACCCAATTCTCTACCAACATCTATTT</t>
  </si>
  <si>
    <t>NOTAR237-19</t>
  </si>
  <si>
    <t>NOTAR237-19_EutardigradaParachaelaMacrobiotidaeMacrobiotus</t>
  </si>
  <si>
    <t>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CAACACTTATTC</t>
  </si>
  <si>
    <t>NOTAR203-19</t>
  </si>
  <si>
    <t>NOTAR203-19_EutardigradaParachaelaMacrobiotidaeMacrobiotus</t>
  </si>
  <si>
    <t>GTCAACCCGGAATCTTATTCGGAGATGAACAAATATATAACGTTACTGTAACTAGTCATGCTTTTATCATAATTTTCTTTTTTGTAATACCAATTCTAATTGGAGGTTTTGGAAACTGACTAGTACCCCTAATAATCGGGGCCCCAGACATAGCTTTTCCCCGAATAAATAATATAAGATTTTGACTTCTGCCCCCCTCGTTTACACTCATTATAACAAGCACAATAAGGGAACAAGGAGCAGGAACAGGCTGAACCGTATACCCGCCACTATCTCACTTTTTTGCACACAGAGGACCTAGAGTTGACCTAACCATTTTCTCTCTACATATTGCAGGTATCTCATCCATTCTAGGAGCCATCAACTTTATTACAACCATTATTAATATACGAACACCTAGACTATCACTTGAAAATATGCCTCTATTCGTTTGATCCGTTTTAATTACAGCCATTTTACTTCTCCTAGCTCTCCCTGTATTAGCTGGAGGGATTACAATACTACTAATAGATCGAAATTTTAATACCTCATTTTTTGATCCAGCTGGAGGAGGAGA</t>
  </si>
  <si>
    <t>NOTAR236-19</t>
  </si>
  <si>
    <t>NOTAR236-19_EutardigradaParachaelaMacrobiotidaeMacrobiotus</t>
  </si>
  <si>
    <t>NOTAR251-19</t>
  </si>
  <si>
    <t>NOTAR251-19_EutardigradaParachaelaMacrobiotidaeMacrobiotus</t>
  </si>
  <si>
    <t>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GCGAACACCTAGATTATCACTTGAAAACATACCTCTATTCGTTTGATCCGTTTTAATTACAGCCATTTTGCTTCTACTAGCTCTACCCGTATTAGCTGGAGGAATTACAATACTCTTAATAGATCGAAATTTTAATACCTCATTTTTTGATCCAGCTGGAGGGGGAGATCCTATTTTATATCA</t>
  </si>
  <si>
    <t>NOTAR261-19</t>
  </si>
  <si>
    <t>NOTAR261-19_EutardigradaParachaelaMacrobiotidaeMacrobiotus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</si>
  <si>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</t>
  </si>
  <si>
    <t>NOTAR336-19</t>
  </si>
  <si>
    <t>NOTAR336-19_EutardigradaParachaelaMacrobiotidaeMacrobiotus</t>
  </si>
  <si>
    <t>TTTTTTGTAATACCTATTTTAATTGGAGGATTTGGAAANTGACTTGTACCCTTAATAATTGGAGCCCCNGANATGGCCTTNCCCCGAATAAACAATCTNANATTTTGATTATTACCCCCATCTTTNANACTTATTATAACTAGAACAATAAGAGAACAAGGAGCAGGAACAGGATGAACAGTATACCCCCCCTTATCTCATTNTTTTGCNCANAGAGGTCCCAGAGTAGACTTAACTATTTTTTCTCTGCATATTGCAGGTATTTCTTCAATCTTAGGAGCCATTAATTTTATTTCTACAATTNTAAATATACGAACTCCTACAATAACTTTAGAAAATATACCTCTTTTTGTATGATCCGTT</t>
  </si>
  <si>
    <t>NOTAR341-19</t>
  </si>
  <si>
    <t>NOTAR341-19_EutardigradaParachaelaMacrobiotidaeMacrobiotus</t>
  </si>
  <si>
    <t>TACATTATATTTCATTTTTGGTTTATGAGCTGCA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GAGGAGATCCTATTTTATACCAACATCTCTTT</t>
  </si>
  <si>
    <t>NOTAR357-19</t>
  </si>
  <si>
    <t>NOTAR357-19_EutardigradaParachaelaMacrobiotidaeMacrobiotus</t>
  </si>
  <si>
    <t>TATTGCCCCCATCTTTTATGCTTATTATAACTAGCACCATAAGAGAACAAGGAGCAGGAACCGGATGAACAGTATACCCTCCCCTATCAAACTATTTTGCTCACAGCGGNCCTAGAGTAGACTTGACAATTTTTTCCCTTCACATTGCGGGCGCTTCTTCTATTTTAGGAGCAATTAACTTTATTTCTACAATTATTAATATACGAACAAAAGCCATGAAAATAGAAAATATGCCCCTATTCGTCTGATCNGTATTAATTACAGCAATTTTACTATTGTTGGCCCTTCCTGTATTAGC</t>
  </si>
  <si>
    <t>NOTAR300-19</t>
  </si>
  <si>
    <t>NOTAR300-19_EutardigradaParachaelaMacrobiotidaeMacrobiotus</t>
  </si>
  <si>
    <t>TACATTATATTTCATTTTTGGC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CCCCTTATCTCATTTTTTTGCACATAGAGGTCCCAGAGTAGACTTAACTATTTTTTCTCTGCATATTGCAGGTATTTCTTCAATCTTAGGAGCCATTAATTTTATTTCTACAATTTTAAATATACGAACTCCTAGAATAACTTTAGAAAATATACCTCTTTTTGTATGATCCGTTCTTATTACTGCTATTCTTTTGTTATTAGCCCTACCTGTGTTAGCCGGAGGTATTACAATACTATTAATAGACCGAAATTTTAACACTTCTTTCTTTGATCCAGCAGGTGGAGGAGATCCTATTTTATACCAACATCTCTTT</t>
  </si>
  <si>
    <t>NOTAR348-19</t>
  </si>
  <si>
    <t>NOTAR348-19_EutardigradaParachaelaMacrobiotidaeMacrobiotus</t>
  </si>
  <si>
    <t>GAACAAATTTTTAACGTTACNGTTACCANACNTGCCTTTATCATAATTTTTTTTTTTGTAATACCTATTTTAATTGGGGGNTTTGGAAATTGACTTGTACCCTTAATAATNGGAGCCCCCGANATGGCCTTNCCNCGAATAAACAACCTAAAATTTTGANTATTGCCCCCATCTTTTANGCTTATTATAACT</t>
  </si>
  <si>
    <t>NOTAR305-19</t>
  </si>
  <si>
    <t>NOTAR305-19_EutardigradaParachaelaMacrobiotidaeMacrobiotus</t>
  </si>
  <si>
    <t>ATGAACAAATATATAATGTGACAGTTACTAGNCATGCTTTTATTATAATTTTCTTTTTTGTNATACCTATTTTAATTGGAGGATTTGGAAACTGACTTGTACCNTTAATAATTGGAGCCCCTGATATAGCTTTTCCTCGNATAAATAACCTTAGATTTTGACTTTTACCCCCCTCTTTTACACTTATTATAACNAGCACAATAAGAGAGCAAGGAGCAGGNACAGGATGNACTGTATACCCCCCCTTATCTCATTTTTTTGCTCACAGAGG</t>
  </si>
  <si>
    <t>NOTAR334-19</t>
  </si>
  <si>
    <t>NOTAR334-19_EutardigradaParachaelaMacrobiotidaeMacrobiotus</t>
  </si>
  <si>
    <t>GGCACTTCTCTCAGTTTCATTATCCGATCAGAACTAAGCCAACCTGGTAGGTTTTTAAGAGATGAGCAAATTTTTAACGTTACGGTTACCAGACATGCCTTTATCATGATTTTTTTTTTTGTAATACCTATTTTAATTGGGGGTTTTGGAAATTGACTTGTACCCTTAATAATCGGAGCACCCGACATAGCCTTTCCTCGAATAAACAACCTAAGATTCTGACTATTGCCCCCATCTTTTATGCTTATTATAACTAGCACCATAAGAGAACAAGGAGCAGGGACCGGATGAACAGTATACCCTCCCCTATCAAACTATTTTGCTCACAGCGGCCCTAGAGTAGACTTGACAATTTTTTCCCTTCACGTTGCGGGCGCTTCTTCTATTTTAGGAGCAATTAACTTTATTTCTACAATTATTAATATACGAACAAAAGCCATGAAAATAGAAAATATGCCCCTCTTCGTCTGATCCGTATTAATTACAGCAATTTTACTGTTGTTGGCCCTTCCTGTATTAGCTGGAGCTATTACAATGCTTCTTCTTGACCGTAATTTCAACA</t>
  </si>
  <si>
    <t>NOTAR352-19</t>
  </si>
  <si>
    <t>NOTAR352-19_EutardigradaParachaelaMacrobiotidaeMacrobiotus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</si>
  <si>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</t>
  </si>
  <si>
    <t>NOTAR310-19</t>
  </si>
  <si>
    <t>NOTAR310-19_EutardigradaParachaelaMacrobiotidaeMacrobiotus</t>
  </si>
  <si>
    <t>TAGCACCATAAGAGAACAAGGAGCAGGAACCGGATGAACAGTATACCCTCCCCTATCAAACTATTTTGCTCACAGCGGCCCTAGAGTAGACTTGACAATTTTTTCCCTTCACATTGCGGGCGCTTCTTCTATTTTAGGAGCAATTAACTTTATTTCTACAATTATTAATATACGAACAAAAGNTATGAATATAGAAAACATGCCCCTATTCGTCTGATCTGTATTAATTACAGCAATTTTACTGTTGTTGGCCCTTCCTGTATTAGCTGGAGCTATTACAATACTTCTTCTTGACCGTAATTCA</t>
  </si>
  <si>
    <t>NOTAR324-19</t>
  </si>
  <si>
    <t>NOTAR324-19_EutardigradaParachaelaMacrobiotidaeMacrobiotus</t>
  </si>
  <si>
    <t>TACTCTATATTTTATTTTTGGGCTATGAGCAGCCTGTGTAGGAACGTCTTTAAGTTTTATTATCCGAAGAGAACTAAGACAACCGGGAATCCTTTTTGGAGATGAACAAATATATAATGTGACAGTTACTAGTCATGCTTTTATTATAATTTTCTTTTTTGTTATGCCTATTTTAATCGGAGGGTTTGGTAACTGACTTGTGCCCTTAATAATTGGAGCCCCTGATATAGCTTTTCCTCGCATAAATAATCTCAGATTTTGACTTTTACCCCCCTCTTTTACACTTATTATAACAAGCACAATAAGCGAGCAAGGAGCTGGGACAGGATGAACTGTATATCCCCCCTTATCTCATTTTTTTGCTCACAGGGGACCTAGTGTAGATTTAACAATTTTTTCTCTTCACATTGCTGGTGTATCCTCAATCTTAGGAGCCATTAACTTTATTTCAACAATTATTAATATACGAGCGCCTAACGTATCCCTTGAAAACATACCCCTATTCGTCTGATCCGTTTTAATTACAGCAATTTTATTACTATTAGCCCTTCCTGTGCTAGCTGGAGGAATTACAATATTGTTAATAGATCGTAATTTTAATACTTCTTTTTTTGATCCGGCAGGAGGAGGAGACCCAATTTTATACCAACATTTATTC</t>
  </si>
  <si>
    <t>NOTAR364-19</t>
  </si>
  <si>
    <t>NOTAR364-19_EutardigradaParachaelaMacrobiotidaeMacrobiotus</t>
  </si>
  <si>
    <t>TTAATAATCGGAGCACCCGACATAGCCTTTCCTCGAATAAACAACCTAAGATTCTGACTATTGCCCCCATCTTTTATGCTTATTATAACTAGCACCATAAGAGAACAAGGAGCAGGAACCGGATGAACNGTATACCCTCCCCTATCAAACTATTTTGCTCACAGCGGNCCTAGAGTAGACTTGACAATTTTTTCCCTTCACATTGCGGGCGCTTCTTCTATTTTAGGAGCAATTAACTTTATTTCTACAATTATTAATATACGAACAAAAGCCATGAAAATAGAAAANATGCCCCTATTCGTCTGATCCGTATTAATTACAGCAATTTTACTATTGTTGGCCCTTCCTGTATTAGCRGGAGCTATTACAATACTTCTTCTTGACCGTAA</t>
  </si>
  <si>
    <t>NOTAR363-19</t>
  </si>
  <si>
    <t>NOTAR363-19_EutardigradaParachaelaMacrobiotidaeMacrobiotus</t>
  </si>
  <si>
    <t>TTGCCCCCATCTTTTATGCTTATTATAACTAGCACCATAAGAGAACAAGGAGCAGGAACCGGATGAACAGTATACCCTCCCCTATCAAAVTATTTTGCTCACAGCGGNCCTAGAGTAGACTTGACAATTTTTTCCCTTCACATTGCGGGCGCTTCTTCTATTTTAGGAGCAATTAACTTTATTTCTACAATTATTAATATACGAACAAAAGCNATGAAAATAGAAAANATGCCCCTATTCGTCTGATCCGTATTAATTACAGCAATTTTACTATTGTTGGCCCTTCCTGTATTAGCTGGAGCTATTACAATACTTCTTCTTGACCGTAA</t>
  </si>
  <si>
    <t>NOTAR020-16</t>
  </si>
  <si>
    <t>NOTAR020-16_EutardigradaParachaelaMacrobiotidaeMesobiotusMesobiotus harmsworthi</t>
  </si>
  <si>
    <t>CTGCAACTATCGGAACTTCTTTAAGAATAATTATTCGACTAGAATTAAGACAACCAGGAAATTTATTAAATGATGAACAACTCTATAATGTAATTGTAACAAGACATGCTTTTATTATAATTTTTTTTTTTGTTATACCTATTTTAATTGGAGGTTTTGGAAATTGATTAATTCCTTTAATAATTAATGCTCCTGATATAGCTTTCCCACGGATAAATAATTTGAG</t>
  </si>
  <si>
    <t>NOTAR021-16</t>
  </si>
  <si>
    <t>NOTAR021-16_EutardigradaParachaelaMacrobiotidaeMesobiotusMesobiotus harmsworthi</t>
  </si>
  <si>
    <t>GAGCAGCATGTGTTGGTACGTCTCTCAGTTTTATTATTCGAAGAGAGCTCAGACAACCAGGAATTCTTTTTGGAGATGAACAAATATATAACGTTACAGTTACAAGACATGCTTTTATTATAATTTTTTTTTTTGTTATACCAATTTTAATCGGAGGCTTCGGAAACTGATTGATTCCCTTAATAATTGGTGCACCTGATATAGCTTTTCCGCGAATAAATAACTTGAG</t>
  </si>
  <si>
    <t>NOTAR022-16</t>
  </si>
  <si>
    <t>NOTAR022-16_EutardigradaParachaelaMacrobiotidaeMesobiotusMesobiotus harmsworthi</t>
  </si>
  <si>
    <t>GATCTGCAACTATCGGAACTTCTTTAAGAATAATTATTCGACTAGAATTAAGACAACCAGGAAATTTATTAAATGATGAACAACTCTATAATGTAATTGTAACAAGACATGCTTTTATTATAATTTTTTTTTTTGTTATACCTATTTTAATTGGAGGTTTTGGAAATTGATTAATTCCTTTAATAATTAATGCTCCTGATATAGCTTTCCCACGGATAAATAATTTGAG</t>
  </si>
  <si>
    <t>NOTAR023-16</t>
  </si>
  <si>
    <t>NOTAR023-16_EutardigradaParachaelaMacrobiotidaeMesobiotusMesobiotus harmsworthi</t>
  </si>
  <si>
    <t>NOTAR027-16</t>
  </si>
  <si>
    <t>NOTAR027-16_EutardigradaParachaelaMacrobiotidaeMesobiotusMesobiotus harmsworthi</t>
  </si>
  <si>
    <t>NOTAR054-16</t>
  </si>
  <si>
    <t>GGGCTGCGATAGTGGGAACTGCCTTCAGAGTTTTAATTCGCTTAGAGTTAGGACAACCTGGTAGATTTATTGGAGATGATCAAATTTACAATGTTATAGTTACTGCACATGCTTTTATTATAATTTTTTTTATAGTTATACCTATTATAATTGGGGGATTTGGAAACTGATTAGTACCTTTAATAATCGGTGCCCCTGATATAGCATTTCCCCGGATAAATAACATAAG</t>
  </si>
  <si>
    <t>NOTAR024-16</t>
  </si>
  <si>
    <t>NOTAR024-16_EutardigradaParachaelaMacrobiotidaeMesobiotus</t>
  </si>
  <si>
    <t>CACTCTCTATTTTATGTTTGGACTATGGTCTGCAACTATCGGCACTTCTTTAAGAATAATTATTCGATTAGAATTAAGACAACCAGGAAATTTATTAAATGATGAACAACTCTATAATGTAATTGTAACAAGACATGCTTTTATCATAATTTTCTTTTTTGTTATACCTATTTTAATTGGAGGTTTTGGAAATTGATTAATCCCTTTAATACTTAACGCTCCTGATATAGCTTTCCCACGGATAAATAATTTAAGGTTTTGATTACTCCCTCCATCTATCACACTACTTTTAATAAGAGCCATAAATGGGAGAGGGTCGGGAACAGGTTGAACTGTTTATCCTCCTTTATCTAATTATTTTTCTCACAGAGATTCAAGAGTAGATATAACAATTTTTTCTCTTCACATTGCTGGGGCTTCCTCAATCCTAGGAGCTATTAACTTTATCACAACAATTTTAAATATACGAATTAGAAATTTAGATATAGAAATAATAACTCTGTTCGTTTGATCCGTTTTTTTAACAGCTATTTTATTACTTCTGTCTTTACCCGTTTTAGCAGGCGCTATTACCATATTATTAATAGACCGAAATTTTAATACATCATTTTTTGATCCTGCAGGGGGAGGAGATCCTATTTTATATCAACACCTATTT</t>
  </si>
  <si>
    <t>NOTAR224-19</t>
  </si>
  <si>
    <t>NOTAR224-19_EutardigradaParachaelaMacrobiotidaeMesobiotus</t>
  </si>
  <si>
    <t>TATATTTTTTATTTGGTCTATGATCTGCAACTGTAGGAACTTCTTTAAGAATAGTAATTCGACTAGAATTAAGCCAGCCTGGAAACTTATTTCAAGATGAACAAATATACAACGTAAGAGTTACTAGACATGCTTTCATTATAATTTTTTTTTTCGTAATACCTATTTTAATTGGAGGTTTCGGAAATTGATTAGTCCCTCTTATACTAAGAGCTCCTGACATAGCCTTTCCTCGAATAAATAACTTAAGATTTTGGTTACTACCTCCGTCTCTTATTTTAATTCTTATAAGAAGTATATCCGAACAAGGAGCAGGTACAGGTTGAACAGTATACCCCCCCTTGTCAAGATTTTTCGCCCATAGTGGACCCAGAGTAGATATAACAATTTTCTCCTTGCATATCGCAGGGGCCTCCTCAATTTTAGGAGCTATTAATTTCATCACCACTATTCTAAATATACGAATTTCTTCTATATCAATAGATTTAATTCCTTTATTTGTTTGGTCTGTTCTTTTAACAGCCATCCTTTTACTTCTTTCTCTTCCAGTTTTAGCTGGAGCTATCACAATACTTTTGTTAGACCGAAATTATAACACATCCTTTTTTGATCCAGCAGG</t>
  </si>
  <si>
    <t>NOTAR309-19</t>
  </si>
  <si>
    <t>NOTAR309-19_EutardigradaParachaelaMacrobiotidaeMesobiotus</t>
  </si>
  <si>
    <t>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</t>
  </si>
  <si>
    <t>NOTAR110-18</t>
  </si>
  <si>
    <t>NOTAR110-18_EutardigradaParachaelaMacrobiotidaeMinibiotusMinibiotus intermedius</t>
  </si>
  <si>
    <t>GGTGCAGGAACTGGATGAACAGTCTACCCCCCACTATCAAATTATTTTGCCCACAGAGGCCCAAGAGTTGATCTTACTATTTTTTCTCTTCACATTGCAGGAGCATCTTCCATTCTAGGGGCAATCAACTTTATTTCAACCATCCTAAACATACGAATAAGAGCAATAAAAATAGAAAATATACCCCTATTTGTATGATCTGTTCTAATCACTGCAATTCTCTTACTGCTAGCTCTTCCTGTGCTAGCAGGAGCCATCACAATACTTCTATTAGACCGTAATTTTAACACCTCATTCTTCGATCCGAGGGGAGGAGGAGACCCGATTCTATACCAACATTTATTT</t>
  </si>
  <si>
    <t>NOTAR128-18</t>
  </si>
  <si>
    <t>NOTAR128-18_EutardigradaParachaelaMacrobiotidaeMinibiotusMinibiotus intermedius</t>
  </si>
  <si>
    <t>CACCTTATATTTTATTTTCGGGCTGTGATCCGCTACTGTGGGAACCTCTTTAAGATTCATTATTCGATCAGAATTAAGCCAACCAGGTAGTCTTCTAGGAGATGATCAGATTTTTAACGTTACTGTAACCAGACACGCATTTATTATAATTTTCTTCTTCGTTATACCAATTTTAATTGGAGGGTTTGGTAATTGACTAGTTCCTCTA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</si>
  <si>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NOTAR124-18</t>
  </si>
  <si>
    <t>NOTAR124-18_EutardigradaParachaelaMacrobiotidaeMinibiotusMinibiotus intermedius</t>
  </si>
  <si>
    <t>NOTAR108-18</t>
  </si>
  <si>
    <t>NOTAR108-18_EutardigradaParachaelaMacrobiotidaeMinibiotusMinibiotus intermedius</t>
  </si>
  <si>
    <t>TTTATTTTCGGGTTATGATCCGCTACTGTAGGAACTTCTTTAAGATTCATTATTCGCTCAGAATTAAGCCAACCAGGTAGACTTCTAGGAGATGATCAGATTTTTAACGTTACTGTGACCAGACACGCATTTATTATGATTTTCTTCTTCGTTATACCAATTTTAATTGGAGGATTTGGTAATTGACTAGTTCCTCTAATAATCGGAGCTCCTGATATAGCTTTTCCTCGAATAAATAATCTAAGCTTCTGACTATTACCTCCTTCCTTAATTCTTATCACAAGTAGTACAATAAGAGAGCAAGGTGCAGGAACTGGATGAACAGTCTACCCCCCACTATCAAATTATTTTGCCCACAGAGGCCCAAGAGTTGATCTTACTATTTTTTCTCTTCACATTGCAGGAGCATCTTCCATTCTAGGGGCAATCAACTTTATTTCAACCATCCTAAACATACGAATAAGAGCAATAAAAATAGAAAATATACCCCTATTTGTATGATCTGTTCTAATCACTGCAATTCTCTTACTGCTAGCTCTTCCTGTGCTAGCAGGAGCCATCACAATACTTCTATTAGACCGTAATTTTAACACCTCATTCTTCGATCCGAGGGGAGGAGGAGACCCGATTCTATACCAACATTTATTT</t>
  </si>
  <si>
    <t>NOTAR090-18</t>
  </si>
  <si>
    <t>NOTAR090-18_EutardigradaParachaelaMacrobiotidaeMinibiotusMinibiotus intermedius</t>
  </si>
  <si>
    <t>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</t>
  </si>
  <si>
    <t>NOTAR094-18</t>
  </si>
  <si>
    <t>NOTAR094-18_EutardigradaParachaelaMacrobiotidaeMinibiotusMinibiotus intermedius</t>
  </si>
  <si>
    <t>NOTAR129-18</t>
  </si>
  <si>
    <t>NOTAR129-18_EutardigradaParachaelaMacrobiotidaeMinibiotusMinibiotus intermedius</t>
  </si>
  <si>
    <t>CACCCTATATTTTATTTTCGGGCTGTGATCCGCTACTGTGGGAACC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</si>
  <si>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NOTAR099-18</t>
  </si>
  <si>
    <t>NOTAR099-18_EutardigradaParachaelaMacrobiotidaeMinibiotusMinibiotus intermedius</t>
  </si>
  <si>
    <t>CACCTTATATTTTATTTTCGGGCTGTGATCCGCTACTGTGGGAACC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</si>
  <si>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NOTAR107-18</t>
  </si>
  <si>
    <t>NOTAR107-18_EutardigradaParachaelaMacrobiotidaeMinibiotusMinibiotus intermedius</t>
  </si>
  <si>
    <t>NOTAR076-16</t>
  </si>
  <si>
    <t>NOTAR076-16_EutardigradaParachaelaMacrobiotidaeMinibiotusMinibiotus sp. 1TM</t>
  </si>
  <si>
    <t>TACCTTATACTTTATTTTCGGTCTTTGAGCTGCCACTGTGGGCACCTCTCTCAGTTTCATTATCCGATCAGAACTAAGCCAACCTGGTAGGTTTTTAAGGGATGAGCAAATTTTTAACGTTACGGTTACCAGACATGCCTTTATGATAATTTTTTTTTTTGTAATACCTATTTTAATTGGGGGTTTTGGAAATTGACTTGTG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CCAAGTGGGGGAGGA</t>
  </si>
  <si>
    <t>NOTAR073-16</t>
  </si>
  <si>
    <t>NOTAR073-16_EutardigradaParachaelaMacrobiotidaeMinibiotusMinibiotus sp. 1TM</t>
  </si>
  <si>
    <t>TACCTTATACTTTATTTTCGGTCTTTGAGCTGCCACTGTGGGCACCTCTCTCAGTTTCATTATCCGATCAGAACTAAGCCAACCTGGTAGGTTTTTAAGGGATGAGCAAATTTTTAACGTTACGGTTACCAGACATGCCTTTATCATAATTTTTTTTTTTGTAATACCTATTTTAATTGGGGGTTTTGGAAATTGACTTGTACCCTTAATAATCGGAGCACCCGACATAGCCTTTCCTCGAATAAACAACCTAAGATTCTGACTATTGCCCCCATCTTTTATGCTTATTATAACTAGT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CCAAGTGGGGGAGGA</t>
  </si>
  <si>
    <t>NOTAR075-16</t>
  </si>
  <si>
    <t>NOTAR075-16_EutardigradaParachaelaMacrobiotidaeMinibiotusMinibiotus sp. 1TM</t>
  </si>
  <si>
    <t>CCACTGTGGGCACCTCTCTCAGTTTTATTATCCGATCAGAACTAAGCCAACCGGGTAGGTTTTTAAGGGATGAGCAAATTTTTAACGTTACGGTTACCAGACATGCCTTTATCATAATTTTTTTTTTTGTAATGCCTATTTTAATTGGGGGTTTTGGAAATTGACTTGTACCCTTAATAATCGGAGCACCCGACATAGCCTTTCCTCGAATAAACAACCTAAG</t>
  </si>
  <si>
    <t>NOTAR074-16</t>
  </si>
  <si>
    <t>NOTAR074-16_EutardigradaParachaelaMacrobiotidaeMinibiotusMinibiotus sp. 1TM</t>
  </si>
  <si>
    <t>AGCTGCCACTGTGGGCACCTCTCTCAGTTTCATTATCCGATCAGAACTAAGCCAACCTGGTAGGTTTTTAAGGGATGAGCAAATTTTTAACGTTACGGTTACCAGACATGCCTTTATCATAATTTTTTTTTTTGTAATACCTATTTTAATTGGGGGTTTTGGAAATTGACTTGTACCCTTAATAATCGGAGCACCCGACATAGCCTTTCCTCGAATAAACAACCTAAG</t>
  </si>
  <si>
    <t>NOTAR072-16</t>
  </si>
  <si>
    <t>NOTAR072-16_EutardigradaParachaelaMacrobiotidaeMinibiotusMinibiotus sp. 1TM</t>
  </si>
  <si>
    <t>GCTGCCACTGTGGGCACCTCTCTCAGTTTCATTATCCGATCAGAACTAAGCCAACCTGGTAGGTTTTTAAGGGATGAGCAAATTTTTAACGTTACGGTTACCAGACATGCCTTTATCATAATTTTTTTTTTTGTAATGCCTATTTTAATTGGGGGTTTTGGGAATTGACTTGTACCCTTAATAATCGGAGCACCCGACATAGCCTTCCCTCGAATAAACAACCTAAG</t>
  </si>
  <si>
    <t>NOTAR071-16</t>
  </si>
  <si>
    <t>NOTAR071-16_EutardigradaParachaelaMacrobiotidaeMinibiotusMinibiotus sp. 1TM</t>
  </si>
  <si>
    <t>GCCACTGTGGGCACCTCTCTCAGTTTCATTATCCGATCAGAACTAAGCCAACCTGGTAGGTTTTTAAGGGATGAGCAAATTTTTAACGTTACGGTTACCAGACATGCCTTTATCATAATTTTTTTTTTTGTAATACCTATTTTAATTGGGGGTTTTGGAAATTGACTTGTACCCTTAATAATCGGAGCACCCGACATAGCCTTTCCTCGAATAAACAACCTAAG</t>
  </si>
  <si>
    <t>NOTAR001-16</t>
  </si>
  <si>
    <t>NOTAR001-16_EutardigradaParachaelaMacrobiotidaeMinibiotus</t>
  </si>
  <si>
    <t>TACTTTATATTTTATTTTTGGTCTATGATCTGCTACCGTAGGTACGTCCTTAAGGTTTATTATTCGATCAGAATTAAGTCAGCCAGGTAGTTTGCTTAGAGATGATCAAATCTTCAATGTTACTGTAACAAGCCATGCATTCATCATAATTTTTTTTTTCGTCATACCAATTTTAATCGGGGGATTCGGTAACTGATTAGTCCCTCTAATAATCGGAGCTCCTGATATAGCTTTCCCACGTATAAATAATCTAAGTTTCTGACTCTTACCTCCATCTCTAATTCTCATCACTAGTAGAACAATAAGAGAACAGGGAGCAGGGACCGGTTGAACAGTTTATCCTCCCCTATCAAATTATTTTGCCCACAGAGGCCCAAGAGTAGATCTTACTATTTTTTCTCTCCATATTGCAGGAGCCTCTTCTATTTTAGGAGCGATTAACTTCATTTCTACTATTTTGAATATGCGAACAAAAGCAATAAAAATAGAAAACATACCCCTATTCGTTTGATCCGTTTTAATTACTGCAGTTCTTCTGTTATTAGCGCTACCGGTTCTAGCTGGAGCTATTACTATACTTCTTCTAGATCGTAATTTCAACACCTCTTTCTTTGACCCTAGGGGAGGGGGGGACCCAATCCTATACCAGCATTTATTT</t>
  </si>
  <si>
    <t>NOTAR039-16</t>
  </si>
  <si>
    <t>NOTAR039-16_EutardigradaParachaelaMacrobiotidaeMinibiotus</t>
  </si>
  <si>
    <t>NOTAR003-16</t>
  </si>
  <si>
    <t>NOTAR003-16_EutardigradaParachaelaMacrobiotidaeMinibiotus</t>
  </si>
  <si>
    <t>NOTAR297-19</t>
  </si>
  <si>
    <t>NOTAR297-19_EutardigradaParachaelaMacrobiotidaeMinibiotus</t>
  </si>
  <si>
    <t>ACTGTGGG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</t>
  </si>
  <si>
    <t>NOTAR284-19</t>
  </si>
  <si>
    <t>NOTAR284-19_EutardigradaParachaelaMacrobiotidaeMinibiotus</t>
  </si>
  <si>
    <t>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</t>
  </si>
  <si>
    <t>NOTAR331-19</t>
  </si>
  <si>
    <t>NOTAR331-19_EutardigradaParachaelaMacrobiotidaeMinibiotus</t>
  </si>
  <si>
    <t>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</t>
  </si>
  <si>
    <t>NOTAR323-19</t>
  </si>
  <si>
    <t>NOTAR323-19_EutardigradaParachaelaMacrobiotidaeMinibiotus</t>
  </si>
  <si>
    <t>TTTTATGCTTATTATAACTAGCACCATAAGAGAACAAGGAGCAGGAACCGGATGAACGGTATACCCTCCCCTATCAAACTATTTTGCTCACAGCGGTCCTAGAGTAGACTTGACAATTTTTTCCCTTCACATTGCGGGCGCTTCTTCTATTTTAGGTGCAATTAACTTTATTTCTACAATTATTAATATACGAACAAAAGCCATGAAAATAGAAAATATGCCCCTNTTCGTCTGATCCGTATTAATTACAGCAATTTTACTATTGTTGGCCCTTCCTGTATTAGCTGGAGCTATTACAATGCTTCTTCTTGACCGTAA</t>
  </si>
  <si>
    <t>NOTAR345-19</t>
  </si>
  <si>
    <t>NOTAR345-19_EutardigradaParachaelaMacrobiotidaeMinibiotus</t>
  </si>
  <si>
    <t>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</t>
  </si>
  <si>
    <t>NOTAR347-19</t>
  </si>
  <si>
    <t>NOTAR347-19_EutardigradaParachaelaMacrobiotidaeMinibiotus</t>
  </si>
  <si>
    <t>GCCCCCATCTTTTATGCTTATTATAACTAGCACCATAAGAGAACAAGGAGCAGGAACCGGATGAACGGTATACCCTCCCCTATCAAACTATTTTGCTCACAGCGGTCCTAGAGTAGACTTGACAATTTTTTCCCTTCACATTGCGGGGGCTTCTTCTATTTTAGGTGCAATTAACTTTATTTCTACAATTATTAATATACGAACAAAAGCCATGAAAATAGAAAATATGCCCCTNTTCGTCTGATCCGTATTAATTACAGCAATTTTACTATTGTTGGCCCTTCCTGTATTAGCTGGAGCTATTACAATGCTTCTTCTTGACCGTAA</t>
  </si>
  <si>
    <t>NOTAR343-19</t>
  </si>
  <si>
    <t>NOTAR343-19_EutardigradaParachaelaMacrobiotidaeMinibiotus</t>
  </si>
  <si>
    <t>GGCACCTCTCTCAGTTTCATTATCCGATCAGAACTAAGCCAACCTGGTAGGTTTTTAAGGGATGAACAAATTTTTAACGTTACGGTTACCAGACATGCCTTTATCATAATTTTTTTTTTTGTAATGCCTATTTTAATTGGGGGTTTTGGAAATTGACTTGTACCCTTAATAATCGGAGCCCCCGACATAGCCTTTCCTCGAATAAACAACCTAAGATTCTGACTATTGCCCCCATCTTTTATGCTTATTATAACTAGCACCATAAGAGANCAAGGAGCAGGAACCGGATGAACAGTATACCCTCCCCTATCAAACTATTTTGCTCACAGCGGCCCTAGAGTAGACTTGACAATTTTTTCCCTTCACATTGCGGGCGCTTCTTCTATTTTAGGAGCAATTAACTTTATTTCTACAATTATTAATATACGAACAAAAGCCATGAAAATAGAAAATATGCCCCTCTTCGTCTGATCCGTATTAATTACAGCAATTTTACTATTAATGGCCCTTCCTGTATTAGCTGGAGCTATTACAATGCTTCTTCTTGACCGTAATTTCAACA</t>
  </si>
  <si>
    <t>NOTAR311-19</t>
  </si>
  <si>
    <t>NOTAR311-19_EutardigradaParachaelaMacrobiotidaeMinibiotus</t>
  </si>
  <si>
    <t>GCTTTATTATCCGAAGAGAACTAAGACAGCCGGGAATCCTTTTTGGAGATGAACAAATATATAATGTGACAGTTACTAGTCATGCTTTTATTATAATTTTCTTTTTTGTTATACCTATTTTAATCGGAGGGTTTGGTAACTGACTTGTACCCTTAATAATTGGAGCCCCTGATATAGCTTTTCCTCGCATAAATAATCTCAGATTTTGACTTTTACCCCCCTCTTTTACACTTATTATAACAAGCACAATAAGAGAGCAAGGAGCCGGGACAGGATGAACTGTATACCCCCCCTTATCTCATTTTTTTGCTCACAGGGGACCTAGTGTAGATTTAACAATTTTTTCTCTTCACATTGCTGGTGTATCTTCAATCTTAGGAGCCATTAATTTTATTTCAACAATTATTAATATACGAGCGCCTAACGTATCCCTTGAAAACATACCCCTATTCGTCTGATCCGTTTTAATTACAGCAATTTTATTACTATTAGCCCTTCCTGTGCTAGCTGGAGGAATTACAATATTGTTAATAGATCGTAATTTTAATACTTCTTTCTTTGATCCAGCAGGAGGAGGAGACCCAATTTTATATCAACATTTATTC</t>
  </si>
  <si>
    <t>NOTAR351-19</t>
  </si>
  <si>
    <t>NOTAR351-19_EutardigradaParachaelaMacrobiotidaeMinibiotus</t>
  </si>
  <si>
    <t>CTGTGGGCACCTCTCTCAGTTTCATTATCCGATCAGAACTAAGCCAACCTGGTAGGTTTTTAAGGGATGAGCAAATTTTTAACGTTACGGTTACCAGACATGCCTTTATCATAATTTTTTTTTTTGTAATACCTATTTTAATTGGGGGTTTTGGAAATTGACTTGTACCCTTAATAATCGGAGCACCCGACATAGCCTTCCCTCGAATAAACAACCTAAGATTCTGACTATTGCCCCCATCTTTTATGCTTATTATAACTAGCACCATAAGAGAACAAGGAGCAGGAACCGGATGAACAGTATACCCTCCCCTATCAAACTATTTTGCTCACAGCGGTCCTAGAGTAGACTTGACAATTTTTTCCCTTCACATTGCGGGCGCTTCTTCTATTTTAGGAGCAATTAACTTTATTTCTACAATTATTAATATACGAACAAAAGCCATGAAAATAGAAAATATGCCCCTCTTCGTCTGATCCGTATTAGTTACAGCAATTTTACTATTGTTGGCCCTTCCTGTATTAGCTGGAGCTATTACAATGCTTCTTCTTGACCGTAATTTCAACACTTCCTTTTCGACCCAAG</t>
  </si>
  <si>
    <t>NOTAR340-19</t>
  </si>
  <si>
    <t>NOTAR340-19_EutardigradaParachaelaMacrobiotidaeMinibiotus</t>
  </si>
  <si>
    <t>GG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TCCTTTTCGAC</t>
  </si>
  <si>
    <t>NOTAR326-19</t>
  </si>
  <si>
    <t>NOTAR326-19_EutardigradaParachaelaMacrobiotidaeMinibiotus</t>
  </si>
  <si>
    <t>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CGACCCAAG</t>
  </si>
  <si>
    <t>NOTAR296-19</t>
  </si>
  <si>
    <t>NOTAR296-19_EutardigradaParachaelaMacrobiotidaeMinibiotus</t>
  </si>
  <si>
    <t>TAGCACCATAAGAGAACAAGGAGCAGGAACCGGATGAACAGTATACCCTCCCCTATCAAANTATTTTGCTCACAGCGGCCCTAGAGTAGACTTGACAATTTTTTCCCTTCACATTGCGGGCGCTTCTTCTATTTTAGGAGCAATTAACTTTATTTCTACAATTATTAATATACGAACAAAAGCCATGAAAATAGAAAATATGCCCCTCTTCGTTTGATCCGTATTAATTACAGCAATTTTACTGTTGTTGGCCCTTCC</t>
  </si>
  <si>
    <t>NOTAR342-19</t>
  </si>
  <si>
    <t>NOTAR342-19_EutardigradaParachaelaMacrobiotidaeMinibiotus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</si>
  <si>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TT</t>
  </si>
  <si>
    <t>NOTAR292-19</t>
  </si>
  <si>
    <t>NOTAR292-19_EutardigradaParachaelaMacrobiotidaeMinibiotus</t>
  </si>
  <si>
    <t>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</t>
  </si>
  <si>
    <t>NOTAR327-19</t>
  </si>
  <si>
    <t>NOTAR327-19_EutardigradaParachaelaMacrobiotidaeMinibiotus</t>
  </si>
  <si>
    <t>CTGTGGG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TCCTTTTCGACCCAAG</t>
  </si>
  <si>
    <t>NOTAR320-19</t>
  </si>
  <si>
    <t>NOTAR320-19_EutardigradaParachaelaMacrobiotidaeMinibiotus</t>
  </si>
  <si>
    <t>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</t>
  </si>
  <si>
    <t>NOTAR295-19</t>
  </si>
  <si>
    <t>NOTAR295-19_EutardigradaParachaelaMacrobiotidaeMinibiotus</t>
  </si>
  <si>
    <t>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CTTCCTTTTTTGAC</t>
  </si>
  <si>
    <t>NOTAR358-19</t>
  </si>
  <si>
    <t>NOTAR358-19_EutardigradaParachaelaMacrobiotidaeMinibiotus</t>
  </si>
  <si>
    <t>CACCTCTCTCAGTTTCATTATCCGATCAGAACTAAGCCAACCTGGTAGGTTTTTAAGGGATGAGCAAATTTTTAACGTTACGGTTACCAGACATGCCTTTATCATAATTTTTTTTTTTGTAATACCTATTTTAATTGGGGGTTTTGGAAATTGACTTGTACCCTTAATAATCGGAGCACCCGACATAGCCTTCCCTCGAATAAACAACCTAAGATTCTGACTATTGCCCCCATCTTTTATGCTTATTATAACTAGCACCATAAGAGAACAAGGAGCAGGAACCGGATGAACAGTATACCCTCCCCTATCAAACTATTTTGCTCACAGCGGCCCTAGAGTAGACTTGACAATTTTTTCCCTTCACATTGCGGGCGCTTCTTCTATTTTAGGAGCAATTAACTTTATTTCTACAATTATTAATATACGAACAAAAGCCATGAAAATAGAAAATATGCCCCTCTTCGTCTGATCCGTATTANTTACAGCAATTTTACTATTGTTGGCCCTTCCTGTATTAGCTGGAGCTATTACAATGCTTCTTCTTGACCGTAATTTCAACACTTCCTTTTCGA</t>
  </si>
  <si>
    <t>NOTAR359-19</t>
  </si>
  <si>
    <t>NOTAR359-19_EutardigradaParachaelaMacrobiotidaeMinibiotus</t>
  </si>
  <si>
    <t>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</t>
  </si>
  <si>
    <t>NOTAR325-19</t>
  </si>
  <si>
    <t>NOTAR325-19_EutardigradaParachaelaMacrobiotidaeMinibiotus</t>
  </si>
  <si>
    <t>CTGTG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</t>
  </si>
  <si>
    <t>NOTAR307-19</t>
  </si>
  <si>
    <t>NOTAR307-19_EutardigradaParachaelaMacrobiotidaeMinibiotus</t>
  </si>
  <si>
    <t>TGTG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</t>
  </si>
  <si>
    <t>NOTAR301-19</t>
  </si>
  <si>
    <t>NOTAR301-19_EutardigradaParachaelaMacrobiotidaeMinibiotus</t>
  </si>
  <si>
    <t>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</t>
  </si>
  <si>
    <t>NOTAR298-19</t>
  </si>
  <si>
    <t>NOTAR298-19_EutardigradaParachaelaMacrobiotidaeMinibiotus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</si>
  <si>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TTTTTCGACC</t>
  </si>
  <si>
    <t>NOTAR088-18</t>
  </si>
  <si>
    <t>NOTAR088-18_EutardigradaParachaelaMacrobiotidaeMurrayonMurrayon dianeae</t>
  </si>
  <si>
    <t>AACACTATATTTTATTTTTGGATTATGAGCTGCCACAATTGGAACCTCTTTAAGATTTATTATCCGATCAGAATTAAGTCAACCTGGTTCTT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ATCCTGCCGGAGGGGGAGACCCTATTTTATACCAACATTTATTT</t>
  </si>
  <si>
    <t>NOTAR130-18</t>
  </si>
  <si>
    <t>NOTAR130-18_EutardigradaParachaelaMacrobiotidaeMurrayonMurrayon dianeae</t>
  </si>
  <si>
    <t>NOTAR258-19</t>
  </si>
  <si>
    <t>NOTAR258-19_EutardigradaParachaelaMacrobiotidaeMurrayonMurrayon dianeae</t>
  </si>
  <si>
    <t>NOTAR277-19</t>
  </si>
  <si>
    <t>NOTAR277-19_EutardigradaParachaelaMacrobiotidaeMurrayonMurrayon dianeae</t>
  </si>
  <si>
    <t>ACCTCTTTAAGATTTATTATCCGATCAGAATTAAGTCAACCTGGTTCTCTATTAAATGACGAACAAATATATAATGTAATTGTAACTAGCCATGCTTTTATTATAATTTTTTTCTTTGTAATACCTATTTTAATTGGA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CATCACAATACTTCTCCTAGATCGAAACTTTAATACATCTTTTTTCGATCCTGCCGGAGGAGGAGACCCTATTTTATACCAACATTTATTT</t>
  </si>
  <si>
    <t>NOTAR321-19</t>
  </si>
  <si>
    <t>NOTAR321-19_EutardigradaParachaelaMacrobiotidaeMurrayonMurrayon dianeae</t>
  </si>
  <si>
    <t>AACACTATATTTTATTTTTGGATTATGAGCTGCCACAATTGGAACCTCTTTAAGATTTATTATCCGATCAGAATTAAGTCAACCTGGTTCTC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</t>
  </si>
  <si>
    <t>NOTAR288-19</t>
  </si>
  <si>
    <t>NOTAR288-19_EutardigradaParachaelaMacrobiotidaeMurrayonMurrayon dianeae</t>
  </si>
  <si>
    <t>NOTAR332-19</t>
  </si>
  <si>
    <t>NOTAR332-19_EutardigradaParachaelaMacrobiotidaeMurrayonMurrayon dianeae</t>
  </si>
  <si>
    <t>NOTAR322-19</t>
  </si>
  <si>
    <t>NOTAR322-19_EutardigradaParachaelaMacrobiotidaeMurrayonMurrayon dianeae</t>
  </si>
  <si>
    <t>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CACTGCTGTATTACTTCTATTAGCTTTACCTGTACTAGCAGGAGGAATCACAATACTTCTACTAGATCGAAACTTTAATACATCTTTTTTCGATCCTGCCGGAGGAGGAGACCCTATTTTATACCAACATTTATTT</t>
  </si>
  <si>
    <t>TBGMI195-21</t>
  </si>
  <si>
    <t>TBGMI195-21_EutardigradaParachaelaMacrobiotidaeParamacrobiotusParamacrobiotus richtersi</t>
  </si>
  <si>
    <t>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CTTTGGCCACCC</t>
  </si>
  <si>
    <t>NOTAR255-19</t>
  </si>
  <si>
    <t>NOTAR255-19_EutardigradaParachaelaMacrobiotidae</t>
  </si>
  <si>
    <t>TACTCTATATTTTATTTTTGGGCTATGAGCAGCCTGTGTAGGAACATCTTTAAGTTTTATTATCCGAAGAGAACTAAGACAACCGGGAATCCTTTTTGGAGATGAACAAATATATAATGTGACAGTTACTAGTCATGCTTTTATTATAATTTTCTTCTTTGTTATACCTATCTTAATCGGAGGGTTTGGTAACTGACTTGTACCCTTAATAATTGGAGCGCCTGATATAGCTTTTCCTCGCATAAATAATT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</si>
  <si>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JSBIC208-19</t>
  </si>
  <si>
    <t>JSBIC208-19_EutardigradaParachaelaMacrobiotidae</t>
  </si>
  <si>
    <t>AACACTTTATTTTATTTTTGGCCTATGGGCAGCTACTGTAGGAACATCATTAAGATTTATTATTCGTTCAGAGTTAAGTCAGCCCGGATCTATGCTAAACGATGAACAAATATACAACGTTATTGTTACAAGACATGCTTTTATTATAATTTTCTTCTTTGTAATACCTATTTTAATTGGAGGATTCGGAAACTGATTAATTCCACTAATAATCGGAGCTCCAGATATAGCTTTCCCTCGAATAAATAATCTAAGATTCTGATTATTACCCCCCTCTTTCATGCTAATTACAAGTGGAACAATGTCAGAACAAGGAGCAGGAACTGGGTGAACTGTATACCCACCTTTATCTCAATATTTTGCCCACAGAGGTCCTAGAGTAGACTTAACTATTTTTTCTTTACATATTGCAGGAGTCTCTTCAATTCTAGGTGCAGTTAATTTTATCTCAACAATTATCAATATACGAGCACCCTCAATAAGACTCGAAAACATACCCCTATTTGTATGATCTGTACTAATTACAGCAATTCTACTTTTGCTAGCACTTCCTGTGCTAGCAGGAGGAATTACTATGCTTCTATTAGACCGTAATTTCAATACTTCATTCTTTGACCCTGCGGGAGGAGGAGACCCAATCCTTTACCAACACCTATTT</t>
  </si>
  <si>
    <t>JSBIC218-19</t>
  </si>
  <si>
    <t>JSBIC218-19_EutardigradaParachaelaMacrobiotidae</t>
  </si>
  <si>
    <t>JSBIC198-19</t>
  </si>
  <si>
    <t>JSBIC198-19_EutardigradaParachaelaMacrobiotidae</t>
  </si>
  <si>
    <t>JSBIC217-19</t>
  </si>
  <si>
    <t>JSBIC217-19_EutardigradaParachaelaMacrobiotidae</t>
  </si>
  <si>
    <t>NOTAR125-18</t>
  </si>
  <si>
    <t>NOTAR125-18_EutardigradaParachaelaMicrohypsibiidaeFractonotusFractonotus caelatus</t>
  </si>
  <si>
    <t>TTTTTGGTATTTGATGTGCCACTGTAGGAACCTCNCTAAGTATAATTATCCGCTCTGAACTCAGACAACCAAAAAGCTCCTTAATAGAAGAACAAACATATAACGTTATTATTACAAGCCACGCATTCATTATAATTTTCTTTTTTGTGATGCCAATCTTAATTGGAGGTTTCGGTAACTGATTAGTACCTTTAATAATCGGAGCCCCAGACATAGCATTTCCACGAATAAATAATTTAAGATTTTGACTACTACCCCCCTCTTTCCTGCTAATTACAATAAGTACTGTAAGAGAACAGGGAGCCGGTACAGGATGAACAGTTTACCCACCCCTATCCTCATACTTTGCACATAGGGGTTCTGCTGTAGATCTTACAATTTTCTCTCTGCATATTGCTGGAGCCTCCTCAATTCTAGGAGCTGTTAATTTTATCTCGACAATTATCAACATACGAACCCCTTCAATAAGATGAGAAAATACTCCCCTCTTCGTTTGATCTGTACTAATTACAGCCATTCTACTACTTCTTTCCTTACCAGTTTTAGCAGGAGCCATTACTATACTCCTTATAGATCGTAATTTCAATACTTCATTCTTCGATCCTGCT</t>
  </si>
  <si>
    <t>NOTAR159-18</t>
  </si>
  <si>
    <t>NOTAR159-18_EutardigradaParachaelaMicrohypsibiidaeFractonotusFractonotus caelatus</t>
  </si>
  <si>
    <t>AACACTTTATTTTATTTTTGGTATTTGATGTGCCACTGTAGGAACCTCCCTAAGTATAATTATCCGCTCTGAACTCAGACAACCAAAAAGCTCCTTAATAGAAGAACAAACATATAACGTTATTATTACAAGCCACGCATTCATTATAATTTTCTTTTTTGTGATGCCAATCTTAATTGGAGGTTTCGGTAACTGATTAGTACCTTTGATAATCGGAGCCCCAGACATAGCGTTTCCACGAATAAATAATTTAAGATTTTGACTACTGCCCCCCTCTTTCCTGCTAATTACAATAAGTACTGTAAGAGAACAGGGAGCCGGTACAGGATGAACAGTTTACCCACCCCTATCCTCATACTTTGCACATAGAGGTTCTGCTGTAGATCTTACAATTTTCTCTCTGCATATTGCTGGAGCCTCCTCAATTCTAGGAGCTGTTAATTTTATCTCAACAATTATCAACATACGAACCCCTTCAATAAGATGAGAAAATACTCCCCTGTTCGTTTGATCTGTACTAATTACAGCCATTCTACTACTTCTTTCCTTACCAGTTTTAGCAGGAGCAATTACTATACTCCTTATAGATCGTAATTTCAATACTTCATTCTTCGATCCTGCTGGAGGAGGAGACCCAATTTTATATCAACATCTGTTT</t>
  </si>
  <si>
    <t>NOTAR153-18</t>
  </si>
  <si>
    <t>NOTAR153-18_EutardigradaParachaelaMicrohypsibiidaeFractonotusFractonotus caelatus</t>
  </si>
  <si>
    <t>NOTAR269-19</t>
  </si>
  <si>
    <t>NOTAR269-19_EutardigradaParachaelaMicrohypsibiidaeFractonotusFractonotus caelatus</t>
  </si>
  <si>
    <t>AACACTTTATTTTATTTTTGGTATTTGATGTGCCACTGTAGGAACCTCCCTAAGTATAATTATCCGCTCTGAACTCAGACAACCAAAAAGCTCCTTAATAGAAGAACAAACATATAACGTTATTATTACAAGCCACGCATTCATTATAATTTTCTTTTTTGTGATGCCAATCTTAATTGGAGGTTTCGGTAACTGATTAGTACCTTTAATAATCGGAGCCCCAGACATAGCATTTCCACGAATAAATAATTTAAGATTTTGACTACTACCCCCCTCTTTCCTGCTAATTACAATAAGTACTGTAAGAGAACAGGGAGCCGGTACAGGATGAACAGTTTACCCACCCCTATCCTCATACTTTGCACATAGGGGTTCTGCTGTAGATCTTACAATTTTCTCTCTGCATATTGCTGGAGCCTCCTCAATTCTAGGAGCTGTTAATTTTATCTCGACAATTATCAACATACGAACCCCTTCAATAAGATGAGAAAATACTCCCCTCTTCGTTTGATCTGTACTAATTACAGCCATTCTACTACTTCTTTCCTTACCAGTTTTAGCAGGAGCCATTACTATACTCCTTATAGATCGTAATTTCAATACTTCATTCTTCGATCCTGCTGGAGGAGGAGACCCAATTTTATATCAACATCTGTTT</t>
  </si>
  <si>
    <t>DSTAR016-11</t>
  </si>
  <si>
    <t>DSTAR016-11_EutardigradaParachaela</t>
  </si>
  <si>
    <t>GACCCTTTATTTTATTTTCGGCCTATGAGCGGCATGTGTTGGC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TGNCGGAGGGGGAGACCCCGTACTTTATCAACA</t>
  </si>
  <si>
    <t>DSTAR042-11</t>
  </si>
  <si>
    <t>DSTAR042-11_EutardigradaParachaela</t>
  </si>
  <si>
    <t>AGACAACCAGGACAGCTATTTAACGATGAACAATTGTTTAATGTAACTGTAACCAGACACGCATTTGTCATAATTTTTTTTTTTGNGATACCTATTCTAATTGGTGGGTTTGGAAATTGATTAGTTCCGTTAATAATTGGAGCCCCTGATATAGCATTTCCTCGAATAAACAATCTAAG</t>
  </si>
  <si>
    <t>DSTAR044-11</t>
  </si>
  <si>
    <t>DSTAR044-11_EutardigradaParachaela</t>
  </si>
  <si>
    <t>TGTATTTTATTTTTGGTCTGTGAGCCGCATGTATCGGAACTTCTCTAAGATTTATTATTCGAAGAGAGTTAAGACAACCCGGCATTTTATTTGGGGATGAGCAAATATATAATGTAACCGTAACAAGCCATGCATTTGTTATAATTTTTTTTTTTGTTATGCCTATTTTAATCGGAGGATTCGGAAACTGACTCGTGCCCCTTATAATTGGAGCTCCTGACATAGCATTTCCACGAATAAATAACCTTAG</t>
  </si>
  <si>
    <t>DSTAR013-11</t>
  </si>
  <si>
    <t>DSTAR013-11_EutardigradaParachaela</t>
  </si>
  <si>
    <t>CTTTATTTTATTTTCGGCCTATGAGCGGCATGTGTCGGCACATCCCTAAGCTTTATTCTTCGAAGAGAATTAAGACAACCCGGACTTCTTTTCTCAGATGAGCAGATATATAACGTAACAGTAACAAGCCATGCCTTCATTATGATTTTTTTTTTTGTTATACCTATCTTAATTGGGGGATTTGGAAATTGATTAGTGCCTCTTATAATCAGGGCCCCCGATATGGCCTTCCCGCGAATAAACAATTTAAG</t>
  </si>
  <si>
    <t>DSTAR008-11</t>
  </si>
  <si>
    <t>DSTAR008-11_EutardigradaParachaela</t>
  </si>
  <si>
    <t>TTTAAGAATGATTATTCGCTCAGAACTTAGAGAACCTGGTTCGTTATTTGCCGAAGAACAAATATACAACGTCACTGTCACTAGTCATGCTTTTATTATAATTTTTTTTTTCGTTATACCCATCTTAATTGGTGGTTTTGGAAATTGACTAATTCCTCTCATAATTGGCGCTCCCGACATGGCCTTCCCCCGAATGAATAATTTAAG</t>
  </si>
  <si>
    <t>DSTAR023-11</t>
  </si>
  <si>
    <t>DSTAR023-11_EutardigradaParachaela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</si>
  <si>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</t>
  </si>
  <si>
    <t>DSTAR024-11</t>
  </si>
  <si>
    <t>DSTAR024-11_EutardigradaParachaela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</si>
  <si>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CCAACATTTATTT</t>
  </si>
  <si>
    <t>DSTAR022-11</t>
  </si>
  <si>
    <t>DSTAR022-11_EutardigradaParachaela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</si>
  <si>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CC</t>
  </si>
  <si>
    <t>DSTAR009-11</t>
  </si>
  <si>
    <t>DSTAR009-11_EutardigradaParachaela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</si>
  <si>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</t>
  </si>
  <si>
    <t>DSTAR011-11</t>
  </si>
  <si>
    <t>DSTAR011-11_EutardigradaParachaela</t>
  </si>
  <si>
    <t>DSTAR045-11</t>
  </si>
  <si>
    <t>DSTAR045-11_EutardigradaParachaela</t>
  </si>
  <si>
    <t>TTGTATTTTATTTTTGGTCTGTGAGCCGCATGTATCGGAACTTCTCTAAGATTTATTATTCGAAGAGAGTTAAGACAACCCGGCATTTTATTTGGGGATGAGCAAATATATAATGTAACCGTAACAAGCCATGCATTTGTTATAATTTTTTTTTTTGTTATGCCTATTTTAATCGGAGGATTCGGAAACTGACTCGTGCCCCTTATAATTGGAGCTCCTGACATAGCATTTCCACGAATAAATAACCTTAG</t>
  </si>
  <si>
    <t>DSTAR017-11</t>
  </si>
  <si>
    <t>DSTAR017-11_EutardigradaParachaela</t>
  </si>
  <si>
    <t>CCTAAGCTTTATTCTTCGAAGAGAATTAAGACAACCCGGACTTCTTTTCTCAGATGAGCAGATATATAACGTAACAGTAACAAGCCATGCCTTCATTATGATTTTTTTTTTTGTTATACCTATCTTAATTGGGGGATTTGGAAATTGATTAGTGCCTCTTATAATCAGGGCCCNCGATATGGCCTTCCCGCGAATAAACAATTTAAG</t>
  </si>
  <si>
    <t>MSTAR671-12</t>
  </si>
  <si>
    <t>MSTAR671-12_EutardigradaParachaela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</si>
  <si>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C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</si>
  <si>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MSTAR672-12</t>
  </si>
  <si>
    <t>MSTAR672-12_EutardigradaParachaela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</si>
  <si>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</si>
  <si>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MSTAR677-12</t>
  </si>
  <si>
    <t>MSTAR677-12_EutardigradaParachaela</t>
  </si>
  <si>
    <t>MSTAR680-12</t>
  </si>
  <si>
    <t>MSTAR680-12_EutardigradaParachaela</t>
  </si>
  <si>
    <t>TACACTTTATTTTATTTTTGGAGTGTGAGCTGCTACAGTAGGAACATCTCTTAGTATGATTATCCGGTCAGAACTTAGACAACCAGGATCACTCTTCTCAGATGAACAACTTTACAACGTTACAGTAACAAGACATGCATTTGTCATAATTTTCTTTTTTGTAATACCCATCCTTATTGGAGGATTTGGAAATTGACTAGTACCTTTAATGATC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</si>
  <si>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MSTAR685-12</t>
  </si>
  <si>
    <t>MSTAR685-12_EutardigradaParachaela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</si>
  <si>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</si>
  <si>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MSTAR689-12</t>
  </si>
  <si>
    <t>MSTAR689-12_EutardigradaParachaela</t>
  </si>
  <si>
    <t>MSTAR694-12</t>
  </si>
  <si>
    <t>MSTAR694-12_EutardigradaParachaela</t>
  </si>
  <si>
    <t>CTCTTAGTATGATTATCCGGTCAGAACTTAGACAACCAGGATCACTCTTCTCAGATGAACAACTTTACAACGTTACAGTAACAAGACATGCATTTGTCATAATTTTCTTTTTTGTAATACCCATCCTTATTGGAGGATTTGGAAATTGACTAGTACCTTTAATGATTTCAGCACCAGATATAGCTTTCCCCCGAATAAATAACCTGAG</t>
  </si>
  <si>
    <t>MSTAR696-12</t>
  </si>
  <si>
    <t>MSTAR696-12_EutardigradaParachaela</t>
  </si>
  <si>
    <t>MSTAR701-12</t>
  </si>
  <si>
    <t>MSTAR701-12_EutardigradaParachaela</t>
  </si>
  <si>
    <t>MSTAR702-12</t>
  </si>
  <si>
    <t>MSTAR702-12_EutardigradaParachaela</t>
  </si>
  <si>
    <t>MSTAR706-12</t>
  </si>
  <si>
    <t>MSTAR706-12_EutardigradaParachaela</t>
  </si>
  <si>
    <t>TGTGAGCTGCTACAGTAGGAACATCTCTTAGTATGATTATCCGGTCAGAACTTAGACAACCAGGATCACTCTTCTCAGATGAACAACTTTACAACGTTACAGTAACAAGACATGCATTTGTCATAATTTTCTTTTTTGTAATACCCATCCTTATTGGAGGATTTGGAAATTGACTAGTACCTTTAATGATTTCAGCACCAGATATAGCTTTCCCCCGAATAAATAACCTGAG</t>
  </si>
  <si>
    <t>MSTAR707-12</t>
  </si>
  <si>
    <t>MSTAR707-12_EutardigradaParachaela</t>
  </si>
  <si>
    <t>MSTAR708-12</t>
  </si>
  <si>
    <t>MSTAR708-12_EutardigradaParachaela</t>
  </si>
  <si>
    <t>MSTAR709-12</t>
  </si>
  <si>
    <t>MSTAR709-12_EutardigradaParachaela</t>
  </si>
  <si>
    <t>MSTAR712-12</t>
  </si>
  <si>
    <t>MSTAR712-12_EutardigradaParachaela</t>
  </si>
  <si>
    <t>MSTAR718-12</t>
  </si>
  <si>
    <t>MSTAR718-12_EutardigradaParachaela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</si>
  <si>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C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</si>
  <si>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MSTAR720-12</t>
  </si>
  <si>
    <t>MSTAR720-12_EutardigradaParachaela</t>
  </si>
  <si>
    <t>MSTAR726-12_EutardigradaParachaela</t>
  </si>
  <si>
    <t>CACCTTATATTTCTTATTCGGTTTATGGTCTGCAACTGTAGGAACATCTTTAAGAATAATTATTCGTTTAGAGTTAAGCCAACCAGGAAACTTTATTAAAGACGAGCAAATCTACAATGTAACTGTAACCAGTCATGCTTTTATTATAATTTTTTTCTTTGTTATACCAATTTTAATTGGAGGGTTTGGAAACTGATTAGTTCCTCTTATGTTATCAGCTCCTGACATAGCTTTTCCACGAATAAACAATTTAAGATTCTGACTGTTGCCCCCATCCCTTATACTAATTTTATCAAGCTCTATAGCTGAACAAGGTGCTGGAACAGGTTGAACAGTATACCCCCCTCTTTCAAGCTTTTTTGCACATAGAGGCCCAAGAGTTGACTTAACCATTTTTTCTCTTCACATTGCAGGAGCATCTTCGATTCTAGGAGCAATTAATTTTATTACAACAATTCTAAATATACGTATTGAATCCTTAAGCATAGACTTAGTCCCTCTATTCGTATGATCCGTTCTACTTACAGCAATTTTATTATTGCTTTCTTTACCTGTACTAGCCGGAGCTATCACAATACTACTTTTAGACCGTAATTTTAACACATCCTTTTTCGATCCAGCTGGAGGGGGTGACCCAATTCTATATCAACACTTATTC</t>
  </si>
  <si>
    <t>MSTAR727-12</t>
  </si>
  <si>
    <t>MSTAR727-12_EutardigradaParachaela</t>
  </si>
  <si>
    <t>AACACTCTATTTCATTTTCGGATTATGAAGAGCCACAGTAGGAACTTCACTTAGTATACTTATTCGATCAGAATTAAGACAACCTGGCACCCTTTTAGCTGACGAACAACTCTATAATGTAACTGTCACTAGTCATGCTTTTATTATAATTTTCTTTTTTGTCATGCCAATTTTAATTGGGGGATTTGGTAACTGATTAGTCCCACTTATAATTGGCGCCCCTGATATAGCTTTCCCTCGAATAAACAACCTAAGGTTTTGATTATTACCCCCCTCTTTTTTCTTAATTACTACAGGTACAATAGCAGAACAAGGAGCAGGTACAGGTTGAACTGTCTATCCTCCCCTTGCTCATTATTTTGCCCATAGAGGCCCAGCTGTAGACTTAACAATTTTTTCATTACATTTAGCTGGTGTTTCTTCAATTCTAGGTGCAGTAAACTTTATCTCAACTATTATTAATATACGCTCTCTATCTATAAGATTAGAAAATATACCCCTATTTGTATGATCTGTCTTAGTTACAGCAATTTTACTATTACTTTCACTTCCAGTATTAGCAGGGGCAATCACCATGCTTCTATTAGATCGAAATTTTAATACTTCCTTCTTCGACCCTGCGGGAGGAGGAGACCCTATTCTATATCAACACCTATTT</t>
  </si>
  <si>
    <t>MSTAR728-12</t>
  </si>
  <si>
    <t>MSTAR728-12_EutardigradaParachaela</t>
  </si>
  <si>
    <t>AACTATTTATTTTTTATTCGGTATTTGATCT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</si>
  <si>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MSTAR729-12</t>
  </si>
  <si>
    <t>MSTAR729-12_EutardigradaParachaela</t>
  </si>
  <si>
    <t>AACTATTTATTTTTTATTCGGTATTTGATCN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</si>
  <si>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MSTAR730-12</t>
  </si>
  <si>
    <t>MSTAR730-12_EutardigradaParachaela</t>
  </si>
  <si>
    <t>TACAGTAGGTACATCTTTAAGTATACTAGTTCGATCCGAACTAAGACAGCCAGGTTTTCTTCTAGCTGATGAACAACTATATAACGTAACAGTAACAAGACACGCTTTTGTAATAATTTTTTTTTTTGTAATACCTATTTTAATCGGAGGATTTGGAAACTGATTAATCCCCCTTATAATTGGAGCTCCGGACATGGCATTCCCGCGTATAAATAACCTAAG</t>
  </si>
  <si>
    <t>MSTAR748-12</t>
  </si>
  <si>
    <t>MSTAR748-12_EutardigradaParachaela</t>
  </si>
  <si>
    <t>AACAATTTATTTTTTATTTGGAATTTGGGCTGCCACACTAGGAACATCCCTCAGAATAATTATTCGAACTGAATTAAGTCAACCTGGACTAATATTTTCAGACGAACAAATATATAATGTTACAGTAACAAGACATGCATTTATTATAATTTTTTTCTTTGTGATACCCACACTAATTGGAGGATTTGGAAATTGATTAGTTCCTCTAATAATTGGTGCCCCAGATATAGCCTTCCCACGAATAAACAACTTAAGCTTTTGATTATTACCTCCTTCGTTAATTTTAATATTAACAAGAACAATAAGAGAACAAGGAGCTGGAACAGGCTGAACAGTATACCCCCCATTAGCAAGATTTTTTGCACACAGAGGTCCAGCAGTAGATTTAACAATTTTCTCACTCCACCTAGCAGGAGTGTCTTCAATTCTAGGAGCTGTAAACTTTATTACCACCACATTTAACATACGAATATTACATATATCTCTCGAAAATATACCCTTATTTGTATGATCAGTACTAATTACTGCCATTTTATTACTTCTATCCCTACCGGTATTGGCAGGAGCTATTACAATACTTCTTCTTGATCGAAACTTTAACACTTGTTTTTTTGACCCTATAGGAGGAGGAGATCCAATTTTATATCAACATCTTTTC</t>
  </si>
  <si>
    <t>MSTAR751-12</t>
  </si>
  <si>
    <t>MSTAR751-12_EutardigradaParachaela</t>
  </si>
  <si>
    <t>MSTAR752-12</t>
  </si>
  <si>
    <t>MSTAR752-12_EutardigradaParachaela</t>
  </si>
  <si>
    <t>MSTAR756-12</t>
  </si>
  <si>
    <t>MSTAR756-12_EutardigradaParachaela</t>
  </si>
  <si>
    <t>TACTTTATATTTTATTTTCGGCCTCTGAGCAGCTTGCGTAGGTACGTCGTTAAGTTTTATCATCCGAAGAGAATTAAA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</si>
  <si>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MSTAR757-12</t>
  </si>
  <si>
    <t>MSTAR757-12_EutardigradaParachaela</t>
  </si>
  <si>
    <t>MSTAR758-12</t>
  </si>
  <si>
    <t>MSTAR758-12_EutardigradaParachaela</t>
  </si>
  <si>
    <t>AACTATTTATTTTTTATTCGGTATTTGATCTGCTATGGTGGGTACCTCTTTAAGAATAATTATTCGTATAGAGTTAAGCCAACCCGGATTACTTTTTTCTGACGAACAAATATATAATGTGACAATTACGAGTCATGCTTTCGTTATGATTTTTTTCTTTGTAATACCCACATTAATCGGAGGTTTTGGAAACTGATTAATCCCTTTAATAATCG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</si>
  <si>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MSTAR759-12</t>
  </si>
  <si>
    <t>MSTAR759-12_EutardigradaParachaela</t>
  </si>
  <si>
    <t>MSTAR605-12</t>
  </si>
  <si>
    <t>MSTAR605-12_EutardigradaParachaela</t>
  </si>
  <si>
    <t>MSTAR613-12</t>
  </si>
  <si>
    <t>MSTAR613-12_EutardigradaParachaela</t>
  </si>
  <si>
    <t>MSTAR642-12</t>
  </si>
  <si>
    <t>MSTAR642-12_EutardigradaParachaela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</si>
  <si>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CCCATCAATTAGTTTAGAACAAATGCCACTATTTGTATGATCAGTACTACTTACAGCCATTTTACTTCTACTAGCTCTGCCAGTATTAGCAGGAGCCATCACAATGCTTTTATTAGACCGAAATTTTAACACATCGTTTTTTGATCCTGCTGGTGGGGGAGATCCAATTCTCTATCAACATTTATTT</t>
  </si>
  <si>
    <t>MSTAR615-12</t>
  </si>
  <si>
    <t>MSTAR615-12_EutardigradaParachaela</t>
  </si>
  <si>
    <t>MSTAR638-12</t>
  </si>
  <si>
    <t>MSTAR638-12_EutardigradaParachaela</t>
  </si>
  <si>
    <t>MSTAR600-12</t>
  </si>
  <si>
    <t>MSTAR600-12_EutardigradaParachaela</t>
  </si>
  <si>
    <t>TACACTTTATTTTATTTTTGGAGTGTGAGCTGCTACAGTAGGAACATCTCTTAGTATGATTATCCGGTCAGAACTTAGACAACCAGGATCACTCTTCTCAGATGAACAACTTTACAACGTTACAGTAACAAGACATGCATTTGTCATAATTTTCTTTTTTGTAATACCCATCCTTATTGGAGGATTTGGGAATTGACTAGTACCTTTAATGATTTCAGCACCAGATATAGCTTTCCCCCGAATAAATAACCTGAGATTCTGG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</si>
  <si>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MSTAR584-12</t>
  </si>
  <si>
    <t>MSTAR584-12_EutardigradaParachaela</t>
  </si>
  <si>
    <t>MSTAR580-12</t>
  </si>
  <si>
    <t>MSTAR580-12_EutardigradaParachaela</t>
  </si>
  <si>
    <t>MSTAR649-12</t>
  </si>
  <si>
    <t>MSTAR649-12_EutardigradaParachaela</t>
  </si>
  <si>
    <t>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</si>
  <si>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MSTAR601-12</t>
  </si>
  <si>
    <t>MSTAR601-12_EutardigradaParachaela</t>
  </si>
  <si>
    <t>MSTAR626-12</t>
  </si>
  <si>
    <t>MSTAR626-12_EutardigradaParachaela</t>
  </si>
  <si>
    <t>MSTAR586-12</t>
  </si>
  <si>
    <t>MSTAR586-12_EutardigradaParachaela</t>
  </si>
  <si>
    <t>MSTAR663-12</t>
  </si>
  <si>
    <t>MSTAR663-12_EutardigradaParachaela</t>
  </si>
  <si>
    <t>MSTAR582-12</t>
  </si>
  <si>
    <t>MSTAR582-12_EutardigradaParachaela</t>
  </si>
  <si>
    <t>MSTAR573-12</t>
  </si>
  <si>
    <t>MSTAR573-12_EutardigradaParachaela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</si>
  <si>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G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</si>
  <si>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MSTAR575-12</t>
  </si>
  <si>
    <t>MSTAR575-12_EutardigradaParachaela</t>
  </si>
  <si>
    <t>MSTAR609-12</t>
  </si>
  <si>
    <t>MSTAR609-12_EutardigradaParachaela</t>
  </si>
  <si>
    <t>MSTAR651-12</t>
  </si>
  <si>
    <t>MSTAR651-12_EutardigradaParachaela</t>
  </si>
  <si>
    <t>MSTAR652-12</t>
  </si>
  <si>
    <t>MSTAR652-12_EutardigradaParachaela</t>
  </si>
  <si>
    <t>MSTAR571-12</t>
  </si>
  <si>
    <t>MSTAR571-12_EutardigradaParachaela</t>
  </si>
  <si>
    <t>MSTAR581-12</t>
  </si>
  <si>
    <t>MSTAR581-12_EutardigradaParachaela</t>
  </si>
  <si>
    <t>MSTAR658-12</t>
  </si>
  <si>
    <t>MSTAR658-12_EutardigradaParachaela</t>
  </si>
  <si>
    <t>MSTAR590-12</t>
  </si>
  <si>
    <t>MSTAR590-12_EutardigradaParachaela</t>
  </si>
  <si>
    <t>CACAATTTATTTTTTATTTGGGG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</si>
  <si>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MSTAR621-12</t>
  </si>
  <si>
    <t>MSTAR621-12_EutardigradaParachaela</t>
  </si>
  <si>
    <t>MSTAR645-12</t>
  </si>
  <si>
    <t>MSTAR645-12_EutardigradaParachaela</t>
  </si>
  <si>
    <t>MSTAR577-12</t>
  </si>
  <si>
    <t>MSTAR577-12_EutardigradaParachaela</t>
  </si>
  <si>
    <t>MSTAR585-12</t>
  </si>
  <si>
    <t>MSTAR585-12_EutardigradaParachaela</t>
  </si>
  <si>
    <t>CACAATTTATTTTTTATTTGGGATTTGATCAGCTATGCTAGGTACCTCTTTAAGCATAATTGTACGAATAGAGTTGAGACAACCAGGATTAATATTTTCTGATGAACAACTTTATAACGTGTCAATTACTAGCCATGCATTTATCATGATTTTCTTTTTTGTTATGCCTACGCTGATTGGAGGCTTTGGAAAT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</si>
  <si>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MSTAR625-12</t>
  </si>
  <si>
    <t>MSTAR625-12_EutardigradaParachaela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</si>
  <si>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ATCGATTTTAGGAGCCGTAAACTTCATTTCTACAATTATGAATATGCGAGCTCCATCAATTAGTTTAGAACAAATGCCACTATTTGTATGATCAGTACTACTTACAGCCATTTTACTTCTACTAGCTCTGCCAGTATTAGCAGGAGCCATCACAATGCTTTTATTAGACCGAAATTTTAACACATCGTTTTTTGATCCTGCTGGTGGGGGAGATCCAATTCTCTATCAACATTTATTT</t>
  </si>
  <si>
    <t>MSTAR641-12</t>
  </si>
  <si>
    <t>MSTAR641-12_EutardigradaParachaela</t>
  </si>
  <si>
    <t>MSTAR576-12</t>
  </si>
  <si>
    <t>MSTAR576-12_EutardigradaParachaela</t>
  </si>
  <si>
    <t>MSTAR595-12</t>
  </si>
  <si>
    <t>MSTAR595-12_EutardigradaParachaela</t>
  </si>
  <si>
    <t>MSTAR597-12</t>
  </si>
  <si>
    <t>MSTAR597-12_EutardigradaParachaela</t>
  </si>
  <si>
    <t>MSTAR583-12</t>
  </si>
  <si>
    <t>MSTAR583-12_EutardigradaParachaela</t>
  </si>
  <si>
    <t>MSTAR661-12</t>
  </si>
  <si>
    <t>MSTAR661-12_EutardigradaParachaela</t>
  </si>
  <si>
    <t>MSTAR648-12</t>
  </si>
  <si>
    <t>MSTAR648-12_EutardigradaParachaela</t>
  </si>
  <si>
    <t>MSTAR640-12</t>
  </si>
  <si>
    <t>MSTAR640-12_EutardigradaParachaela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</si>
  <si>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CCCAGTATTGGCAGGAGCCATCACAATGCTTTTATTAGACCGAAATTTTAACACATCGTTTTTTGATCCTGCTGGTGGGGGAGATCCAATTCTCTATCAACATTTATTT</t>
  </si>
  <si>
    <t>MSTAR589-12</t>
  </si>
  <si>
    <t>MSTAR589-12_EutardigradaParachaela</t>
  </si>
  <si>
    <t>MSTAR599-12</t>
  </si>
  <si>
    <t>MSTAR599-12_EutardigradaParachaela</t>
  </si>
  <si>
    <t>MSTAR591-12</t>
  </si>
  <si>
    <t>MSTAR591-12_EutardigradaParachaela</t>
  </si>
  <si>
    <t>MSTAR602-12</t>
  </si>
  <si>
    <t>MSTAR602-12_EutardigradaParachaela</t>
  </si>
  <si>
    <t>MSTAR629-12</t>
  </si>
  <si>
    <t>MSTAR629-12_EutardigradaParachaela</t>
  </si>
  <si>
    <t>MSTAR616-12</t>
  </si>
  <si>
    <t>MSTAR616-12_EutardigradaParachaela</t>
  </si>
  <si>
    <t>MSTAR646-12</t>
  </si>
  <si>
    <t>MSTAR646-12_EutardigradaParachaela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</si>
  <si>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CATGCGAGCTCCATCAATTAGTTTAGAACAAATGCCACTATTTGTATGATCAGTACTACTTACAGCCATTTTACTTCTACTAGCTCTGCCAGTATTAGCAGGAGCCATCACAATGCTTTTATTAGACCGAAATTTTAACACATCGTTTTTTGATCCTGCTGGTGGGGGAGATCCAATTCTCTATCAACATTTATTT</t>
  </si>
  <si>
    <t>NOTAR275-19</t>
  </si>
  <si>
    <t>ATTTGAGCTGCTACAGTCGGAACTTCCCTAAGTGTAATTATCCGAACTGAGCTCAGCCAACCCGGTTCTTTCTTAGCTGACGAACAACTGTACAATGTTGTGGTAACAAGACATGCCTTTGTTATAATTTTCTTTTTTGTAATACCTGTACTAATTGGAGGTTTTGGTAATTGACTAGTACCACTTATAATTAGTGCCCCTGATATAGCTTTTCCTCGAATAAATAACCTAAGATTCTGACTACTACCTCCCTCTTTTTTATTGCTATCTATAAGATCTTTAACAGAACAAGGATCCGGAACAGGATGAACAGTTTACCCACCTCTCGCACACTATTTTGCCCACAGGGGAGCCGCCGTAGATTTAACAATTTTCTCTCTCCATATGGCCGGAGCTTCTTCCATTCTGGGTGCAGTTAACTTCATTTCAACAATTATTAATATACGAGCCCCCTCTATATTCTTAGAAAAAATACCTTTATTCGTTTGATCCGTTCTAATCACAGCCATCCTACTTCTCCTATCCCTACCGGTATTAGCAGGGGCCATTACTATACTCCTGCTAGATCGTAACTTTAATACTTCTTTCTTTGATCCTGCTGGGGGAGGTGATCCAATTCTTTACCAACACCTATTT</t>
  </si>
  <si>
    <t>MYMCC525-11</t>
  </si>
  <si>
    <t xml:space="preserve">MYMCC525-11_Eutardigrada    </t>
  </si>
  <si>
    <t>TACTTTATATTTTATTTTCGGTCTCTGGGCAGCTTGCGTAGGCACCTCCCTTAGATTCATTATTCGAAGCGAATTAAGTCAACCCGGAATTCTATTTGGTGATGAACAAATATATAATGTTACTGTAACTAGTCATGCTTTTATCATGATTTTCTTTTTCGTAATACCGATTCTAATTGGGGGTTTTGGAAACTGATTAGTGCCTCTAATAATTGGTGCCCCGGACATAGCTTTCCCCCGTATAAATAATATAAGATTTTGACTTTTACCTCCCTCATTTACACTTATTATAACAAGCACAATAAGAGAACAAGGAGCAGGAACAGGTTGGACAGTATACCCGCCACTATCTCACTTTTTTGCACACAGAGGGCCTAGAGTTGACCTAACTATTTTTTCTCTTCATATTGCAGGAATCTCATCTATTCTAGGAGCCATTAACTTCATTACAACCATTATTAATATACGAACACCTAGATTATCGCTTGAAAATATGCCTCTATTCGTTTGATCCGTCTTAATTACAGCCATTTTACTTCTACTAGCTCTCCCCGTATTAGCTGGAGGTATTACAATACTCTTAATAGATCGAAATTTTAATACCTCATTTTTTGATCCTGCTGGAGGGGGAGATCCTATTTTATACCAACACTTATTC</t>
  </si>
  <si>
    <t>NOTAR152-18</t>
  </si>
  <si>
    <t>NOTAR152-18_HeterotardigradaEchiniscoideaEchiniscidaeDiploechiniscusDiploechiniscus oihonnae</t>
  </si>
  <si>
    <t>TACTTTGTATTTTATTTTTGGTTTGTGGTCCGCCTCTGTTGGTTCTAGACTAAGCTTTATTATTCGTACTGAGTTGGCTCAACCAGGTGTTTGACTGGGGGACGAACATTTGTATAATGTTCTTGTTACCTCTC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TTGTTC</t>
  </si>
  <si>
    <t>NOTAR207-19</t>
  </si>
  <si>
    <t>NOTAR207-19_HeterotardigradaEchiniscoideaEchiniscidaeDiploechiniscusDiploechiniscus oihonnae</t>
  </si>
  <si>
    <t>AACAATTTATTTTCTATTTGGAATN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</t>
  </si>
  <si>
    <t>NOTAR214-19</t>
  </si>
  <si>
    <t>TTTGAGTTTTATTATTCGTACAGAATTGTCTCAGCCTGGTATTTGATTGGGGGATGAACATTTATATAATGTTTTAGTTACATCCCACGCTTTAATTATGATTTTTTTCATGGTCATGCCTGTTTTAATTGGAGGTTTTGGTAATTGACTTATTCCTATAATAATTGGTGCTATAGATATATCTTTTCCTCGTATAAATAATTTAAGTTTTTGATTATTACCTCCTTCTTTGATTATATTATTAGTTTCTTCTAATGTTAGTTCAGGTGTTGGCTCTGGCTGAACTATGTATCCACCTTTATCTGAGTTTATTGGTCATTCTAATTTTACAGTTGATATAGCTATTTTTTCTTTGCATATTGCTGGGGCTTCTTCTATTTTAGGGGCTATTAATTTTATTACTACAATTTTTAATATACGTTATTTTTCTCAGAATATTGAACAAGCTCCTCTTTTTGTTTGATCAGTGTTAATTACTGCATTTTTACTTTTGTTGTCTTTACCTGTTTTGGCTGGAGGTATTACCATATTATTACTTGATC</t>
  </si>
  <si>
    <t>NOTAR209-19</t>
  </si>
  <si>
    <t>NOTAR209-19_HeterotardigradaEchiniscoideaEchiniscidaeDiploechiniscusDiploechiniscus oihonnae</t>
  </si>
  <si>
    <t>TCAACCAGGTGTTTGACTGGGGGACGAACATTTGTATAATGTTCTTGTTACTTCTCATGCTTTAATTATGATTTTTTTCATGGTTATGCCTATTTTAATTGGCGGTTTTGGAAATTGATTGGTTCCTTTGATAATTGGAGCTCCTGATATATCTTTTCCTCGTATGAATAATTTAAGTTTTTGACTTTTGCCCCCT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AAATTTCAATAGTTCTTTTTTTGATCC</t>
  </si>
  <si>
    <t>NOTAR008-16</t>
  </si>
  <si>
    <t>NOTAR008-16_HeterotardigradaEchiniscoideaEchiniscidaeEchiniscusEchiniscus blumi</t>
  </si>
  <si>
    <t>TACTCTATATTTTATTTTTGGTCTATGGTCTGCTTCTGTTGGGTCTAGTTTAAGTTTCATTATTCGTACTGAGCTCTCTCAACCTGGAGTTTGATTGGGGGATGAACATCTTTATAATGTTTTAGTGACATCCCATGCTTTGGTTATAATTTTTTTTATAGTTATGCCTATTTTAATTGGTGGTTTTGGTAATTGATTGGTCCCTATTATGATTGGTGCTCCTGATATGTCTTTTCCTCGTATAAACAATTTAAGTTTTTGGTTATTGCCCCCTTCTTTAATTT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TTATTT</t>
  </si>
  <si>
    <t>NOTAR166-18</t>
  </si>
  <si>
    <t>NOTAR166-18_HeterotardigradaEchiniscoideaEchiniscidaeEchiniscusEchiniscus merokensis</t>
  </si>
  <si>
    <t>TGTTTTATATTTTATTTTTGGTTTATGGTCTGCTTCAATTGGTTCGAGTTTAAGATTTATTATTCGTACAGAGTTGTCTCAACCAGGGATTTGGTTGGGAGATGAACATCTTTATAATGTTTTAGTTACTTCTCATGCTTTAATCATGATTTTTTTTATGGTTATACCCGTTTTAATTGGGGGGTTTGGTAATTGATTAATTCCAATAATGGTAGGTGCTCCTGATATGTCTTTTCCTCGAATAAATAATCTAAGGTTTTGGTTGTTGCCCCCTTCTTTAATTTTGTTGCTTTCTTCTTCTAATGTAAGTTCAGGGGTGGGTTCAGGATGGACATTATACCCCCCCCTATCTGAACTTATTGGGCATTCTAATTTTACGGTGGATATAGCTATTTTTTCTTTGCATATTGCTGGGGCTTCTTCAATTTTAGGAGCAATTAATTTTATTACTACAATTTTGAATATGCGTTATTTTTCTCAAAATATGGAACAAATACCTTTATTTGTTTGGTCGGTTTTGATCACTGCTATTTTACTCTTGTTATCTTTACCTGTTTTAGCTGGGGGCATTACTATATTATTATTAGACCGAAATTTTAACAGTTCATTTTTTGATCCTTCTGGGGGGGGGGATCCTATTTTGTTTCACCATTTGTTC</t>
  </si>
  <si>
    <t>NOTAR173-18</t>
  </si>
  <si>
    <t>NOTAR173-18_HeterotardigradaEchiniscoideaEchiniscidaeEchiniscusEchiniscus merokensis</t>
  </si>
  <si>
    <t>ATTTATTATTCGTACAGAGTTGGCTCAACCAGGGATTTGGTTGGGAGATGAACATCTTTATAATGTTTTAGTTACTTCTCATGCTTTAATCATGATTTTTTTTATGGTTATACCCGTTTTAATTGGAGGGTTTGGTAATTGATTAATTCCAATAATGGTAGGTGCTCCTGATATGTCTTTTCCTCGAATAAATAATCTAAGGTTTTGGTTGTTGCCCCCCTCTTTAATTTTGTTGCTTTCTTCTTCTAATGTAAGTTCAGGGGTGGGTTCAGGATGGACATTATACCCCCCCCTATCTGAATTTATTGGGCATTCTAATTTTACGGTGGATATAGCTATTTTTTCTTTGCATATTGCTGGGGCTTCTTCAATTTTAGGAGCAATTAATTTTATTACTACAATTTTGAATATGCGTTATTTTTCTCAAAATATAGAACAAATACCTTTATTTGTTTGGTCGGTTTTGATCACTGCTATTTTACTCTTGTTATCTTTACCTGTTTTAGCTGGGGGCATTACTATATTATTATTAGACCGAAATTTTAATAGTTCATTTTTTGATCCTTCTGGGGGGGGGGA</t>
  </si>
  <si>
    <t>NOTAR163-18</t>
  </si>
  <si>
    <t>NOTAR163-18_HeterotardigradaEchiniscoideaEchiniscidaeEchiniscusEchiniscus merokensis</t>
  </si>
  <si>
    <t>NOTAR315-19</t>
  </si>
  <si>
    <t>NOTAR315-19_HeterotardigradaEchiniscoideaEchiniscidaeEchiniscusEchiniscus merokensis</t>
  </si>
  <si>
    <t>TTGGTTCGAGTTTAAGATTTATTATTCGTACAGAGTTGGCTCAACCAGGGATTTGGTTGGGAGATGAACATCTTTATAATGTTTTAGTTACTTCTCATGCTTTAATCATGATTTTTTTTATGGTTATACCCGTTTTAATTGGA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TATAGAACAAATACCTTTATTTGTTTGGTCGGTTTTGATCACTGCTATTTTACTCTTGTTATCTTTACCTGTTTTA</t>
  </si>
  <si>
    <t>NOTAR235-19</t>
  </si>
  <si>
    <t>NOTAR235-19_HeterotardigradaEchiniscoideaEchiniscidaeEchiniscusEchiniscus spiniger</t>
  </si>
  <si>
    <t>CACTTTATATTTTATTTTCGGTTTATGGTCTGCTTCAGTTGGTTCT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TTGATTACGGCTATTTTGCTTCTTTTATCGTTACCAGTTTTAGCAGGTGGTATTACTATACTTTTTTTGGATCGAAATTTTAACAGATCTTTTTTTGATCCTTCTGGTGGTGGTGATCCTATCTTTTTTCAACATTTATTT</t>
  </si>
  <si>
    <t>NOTAR208-19</t>
  </si>
  <si>
    <t>NOTAR208-19_HeterotardigradaEchiniscoideaEchiniscidaeEchiniscusEchiniscus spiniger</t>
  </si>
  <si>
    <t>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TTGATTACGGCTATTTTGCTTCTTTTATCGTTACCAGTTTTAGCA</t>
  </si>
  <si>
    <t>NOTAR196-19</t>
  </si>
  <si>
    <t>NOTAR196-19_HeterotardigradaEchiniscoideaEchiniscidaeEchiniscusEchiniscus spiniger</t>
  </si>
  <si>
    <t>CACTTTATATTTTATTTTCGGTTTATGGTCTGCTTCAGTTGGTTCT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TCCTTCTGGTGGTGGTGATCCTATTCTTTTTCAACATTTATTT</t>
  </si>
  <si>
    <t>NOTAR210-19</t>
  </si>
  <si>
    <t>NOTAR210-19_HeterotardigradaEchiniscoideaEchiniscidaeEchiniscusEchiniscus spiniger</t>
  </si>
  <si>
    <t>TTGGTTATAATTTTTTTCATAGTTATGCCTATTCTTATTGGTGGTTTTGGCAATTGN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NNGATTACGGCTATTTTGCTTCTTTTATCGTTACCAGTTTTAGCAGGGGGTATTACTATACTTTTTTTGGATCGAAATTTTAACA</t>
  </si>
  <si>
    <t>NOTAR206-19</t>
  </si>
  <si>
    <t>NOTAR206-19_HeterotardigradaEchiniscoideaEchiniscidaeEchiniscusEchiniscus spiniger</t>
  </si>
  <si>
    <t>NOTAR211-19</t>
  </si>
  <si>
    <t>NOTAR211-19_HeterotardigradaEchiniscoideaEchiniscidaeEchiniscusEchiniscus spiniger</t>
  </si>
  <si>
    <t>NOTAR043-16</t>
  </si>
  <si>
    <t>NOTAR043-16_HeterotardigradaEchiniscoideaEchiniscidaeEchiniscusEchiniscus trisetosus</t>
  </si>
  <si>
    <t>GATCTGCTTCTGTTGGGTCTAGTTTAAGTTTCATTATTCGTACTGAACTCTCTCAACCCGGGGTTTGATTGGGGGATGAACATCTTTATAATGTTTTAGTAACATCTCATGCTTTGGTTATAATTTTTTTTATAGTTATGCCTATTTTAATTGGTGGTTTTGGCAATTGATTGGTCCCCATTATGATTGGTGCTCCTGATATGGCTTTTCCTCGTATAAATAATTTAAG</t>
  </si>
  <si>
    <t>NOTAR042-16</t>
  </si>
  <si>
    <t>NOTAR042-16_HeterotardigradaEchiniscoideaEchiniscidaeEchiniscusEchiniscus trisetosus</t>
  </si>
  <si>
    <t>NOTAR009-16</t>
  </si>
  <si>
    <t>NOTAR009-16_HeterotardigradaEchiniscoideaEchiniscidaeEchiniscusEchiniscus trisetosus</t>
  </si>
  <si>
    <t>GGGTTTGATTGGGGGATGAACATCTTTATAATGTTTTAGTAACATCTCATGCTTTGGTTATAATTTTTTTTATAGTTATGCCTATTTTAATTGGTGGTTTTGGCAATTGATTGGTCCCCATTATGATTGGTGCTCCTGATATGGCTTTTCCTCGTATAAATAATTTAAG</t>
  </si>
  <si>
    <t>NOTAR186-19</t>
  </si>
  <si>
    <t>NOTAR186-19_HeterotardigradaEchiniscoideaEchiniscidaeEchiniscus</t>
  </si>
  <si>
    <t>TACTCTTTATTTTATTTTCGGTCTTTGGTCTGCTTCTGTTGGTTCTAGTTTAAGCTTCATTATCCGAACTGAATTGTCTCAA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ATAGTTCTTTTTT</t>
  </si>
  <si>
    <t>NOTAR213-19</t>
  </si>
  <si>
    <t>NOTAR213-19_HeterotardigradaEchiniscoideaEchiniscidaeEchiniscus</t>
  </si>
  <si>
    <t>TACTCTTTATTTTATTTTCGGTCTTTGGTCTGCTTCTGTTGGTTCTAGTTTAAGCTTCATTATCCGAACTGAATTGTCTCAA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ATAGTTCTTTTTTTGAAACGGCTGGGGGAGGGCAACCAATTTTATTTCAACACTTGTTT</t>
  </si>
  <si>
    <t>NOTAR344-19</t>
  </si>
  <si>
    <t>NOTAR344-19_HeterotardigradaEchiniscoideaEchiniscidaeEchiniscus</t>
  </si>
  <si>
    <t>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NCCTAGAGTAGACTTGACAATTTTTTCCCTTCACATTGCGGGCGCTTCTTCTATTTTAGGAGCAATTAACTTTATTTCTACAATTATTAATATACGAACAAAAGCCATGAAAATAGAAAATATGCCCCTATTCGTCTGATCCGTATTAATTACAGCAATTTTACTNTTGTTGGCCCTTCCTGTATTAGC</t>
  </si>
  <si>
    <t>NOTAR356-19</t>
  </si>
  <si>
    <t>NOTAR356-19_HeterotardigradaEchiniscoideaEchiniscidaeEchiniscus</t>
  </si>
  <si>
    <t>TATTGCCCCCATCTTTTATGCTTATTATAACTAGCACCATAAGAGAACAAGGAGCAGGAACCGGATGAACAGTATACCCTCCCCTATCAAACTATTTTGCTCACAGCGGCCCTAGAGTAGACTTGACAATTTTTTCCCTTCACATTGCGGGCGNTTCTTCTATTTTAGGAGCAATTAACTTTATTTCTACAATTATTAATATACGAACAAAAGCCATGAAAATAGAAAANATGCCCCTATTCGTCTGATCNGTATTAATTACAGCAATTTTACTATTGTTGGCCCTTCCTGTATTAGC</t>
  </si>
  <si>
    <t>NOTAR061-16</t>
  </si>
  <si>
    <t>NOTAR061-16_HeterotardigradaEchiniscoideaEchiniscidaePseudechiniscusPseudechiniscus suillus</t>
  </si>
  <si>
    <t>GCTTCAGTCGGTTCTAGTATAAGTGTAATTATTCGGTCTCAACTATCTATGCCAGGGGGGTTTTTAATAGATGATCACATTTATAATGTAGTTGTTACTTCTCATGCATTAATTATAATTTTTTTTATGGTTATACCAGTTTTAATCGGAGGATTTGGTAATTGGCTTGTACCACTAATAATCGGGGCTCCAGATATATCTTTCCCGCGTATAAATAATTTAAG</t>
  </si>
  <si>
    <t>NOTAR060-16</t>
  </si>
  <si>
    <t>NOTAR060-16_HeterotardigradaEchiniscoideaEchiniscidaePseudechiniscusPseudechiniscus suillus</t>
  </si>
  <si>
    <t>GTTCTAGTATAAGTGTAATTATTCGGTCTCAACTATCTATGCCAGGGGGGTTTTTAATAGATGATCACATTTATAATGTAGTTGTTACTTCTCATGCATTAATTATAATTTTTTTTATGGTTATACCAGTTTTAATCGGAGGATTTGGTAATTGGCTTGTACCACTAATAATCGGGGCTCCAGATATATCTTTCCCGCGTATAAATAATTTAAG</t>
  </si>
  <si>
    <t>NOTAR030-16</t>
  </si>
  <si>
    <t>NOTAR030-16_HeterotardigradaEchiniscoideaEchiniscidaePseudechiniscusPseudechiniscus suillus</t>
  </si>
  <si>
    <t>CTTCAGTCGGTTCTAGTATAAGTGTAATTATTCGGTCTCAACTATCTATGCCAGGGGGGTTTTTAATAGATGATCACATTTATAATGTAGTTGTTACTTCTCATGCATTAATTATAATTTTTTTTATGGTTATACCAGTTTTAATCGGAGGATTTGGTAATTGGCTTGTACCACTAATAATCGGGGCTCCAGATATATCTTTCCCGCGTATAAATAATTTAAG</t>
  </si>
  <si>
    <t>NOTAR063-16</t>
  </si>
  <si>
    <t>NOTAR063-16_HeterotardigradaEchiniscoideaEchiniscidaePseudechiniscusPseudechiniscus suillus</t>
  </si>
  <si>
    <t>TCGGTTCTAGTATAAGTGTAATTATTCGGTCTCAACTATCTATGCCAGGGGGGTTTTTAATAGATGATCACATTTATAATGTAGTTGTTACTTCTCATGCATTAATTATAATTTTTTTTATGGTTATACCAGTTTTAATCGGAGGATTTGGTAATTGGCTTGTACCACTAATAATCGGGGCTCCAGATATATCTTTCCCGCGTATAAATAATTTAAG</t>
  </si>
  <si>
    <t>NOTAR031-16</t>
  </si>
  <si>
    <t>NOTAR031-16_HeterotardigradaEchiniscoideaEchiniscidaePseudechiniscusPseudechiniscus suillus</t>
  </si>
  <si>
    <t>CAGCTTCAGTCGGTTCTAGTATAAGTGTAATTATTCGGTCTCAACTATCTATGCCAGGGGGGTTTTTAATAGATGATCACATTTATAATGTAGTTGTTACTTCTCATGCATTAATTATAATTTTTTTTATGGTTATACCAGTTTTAATCGGAGGATTTGGTAATTGGCTTGTACCACTAATAATCGGGGCTCCAGATATATCTTTCCCGCGTATAAATAATTTAAG</t>
  </si>
  <si>
    <t>NOTAR044-16</t>
  </si>
  <si>
    <t>NOTAR044-16_HeterotardigradaEchiniscoideaEchiniscidaePseudechiniscusPseudechiniscus suillus</t>
  </si>
  <si>
    <t>GTCGGTTCTAGTATAAGTGTAATTATTCGGTCTCAACTATCTATGCCAGGGGGGTTTTTAATAGATGATCACATTTATAATGTAGTTGTTACTTCTCATGCATTAATTATAATTTTTTTTATGGTTATACCAGTTTTAATCGGAGGATTTGGTAATTGGCTTGTACCACTAATAATCGGGGCTCCAGATATATCTTTCCCGCGTATAAATAATTTAAG</t>
  </si>
  <si>
    <t>NOTAR010-16</t>
  </si>
  <si>
    <t>NOTAR010-16_HeterotardigradaEchiniscoideaEchiniscidaePseudechiniscusPseudechiniscus suillus</t>
  </si>
  <si>
    <t>NOTAR026-16</t>
  </si>
  <si>
    <t>NOTAR026-16_HeterotardigradaEchiniscoideaEchiniscidaePseudechiniscusPseudechiniscus suillus</t>
  </si>
  <si>
    <t>NOTAR346-19</t>
  </si>
  <si>
    <t>NOTAR346-19_HeterotardigradaEchiniscoideaEchiniscidaePseudechiniscus</t>
  </si>
  <si>
    <t>CCTCTCTCAGTTTCATTATCCGATCAGAACTAAGCCAACCTGGTAGGTTTTTAAGGGATGANCAAATTTTTAACGTTACGGTTACCAGACATGCCTTTATCATAATTTTTTTTTTTGTAATACCTATTTTAATTGGGGGTTTTGGAAATTGACTTGTACCCTTAA</t>
  </si>
  <si>
    <t>NOTAR328-19</t>
  </si>
  <si>
    <t>NOTAR328-19_HeterotardigradaEchiniscoideaEchiniscidaePseudechiniscus</t>
  </si>
  <si>
    <t>TTTAATTGGGGGTTTTGGAAATTGACTTGTACCCTTAATAATCGGAGCACCCGACATAGCCTTTCCTCGAATAAACAACCTAAGATTCTGACTATTGCCCCCATCTTTTATGCTTATTATAACTAGCACCATAAGAGAACAAGGAGCAGGAACCGGATGAACNGTATACCCTCCCCTATCAAACTATTTTGCTCACAGCGGNCCTAGAGTAGACTTGACAATTTTTTCCCTTCACATTGCGGGCGCTTCTTCTATTTTAGGGGCAATTAACTTTATTTCTACAATTATTAATATACGAACAAAAGCCATGAAAATAGAAAATATGCCCCTNTTCGTCTGATCCGTATTAATTACAGCAATTTTACTATTGTTGGCCCTTCCTGTATTAGCTGGAGCTATTACAATGCTTCTTCTTGACCGTAATTTCAACACTTCC</t>
  </si>
  <si>
    <t>NOTAR355-19</t>
  </si>
  <si>
    <t>NOTAR355-19_HeterotardigradaEchiniscoideaEchiniscidaePseudechiniscus</t>
  </si>
  <si>
    <t>TTGTACCCTTAATAATCGGAGCACCCGACATAGCCTTTCCTCGAATAAACAACATAAGATTATGAATATTGCCCCCATCTTTTATGCTTATTATAACTAGCACCATAAGAGAACAAGGAGCAGGAACCGGATGAACAGTATACCCTCCCCTATCAAACTATTTTGCTCACAGCGGNCCTAGAGTAGACTTGACAATTTTTTCCCTTCACATTGCGGGCGCTTCTTCTATTTTAGGAGCAATTAACTTTATTTCTACAATTATTAATATACGAACAAAAGCCATGAAAATAGAAAATATGCCCCTNTTCGTCTGATCCGTATTAATTACAGCAATTTTACTATTGTTGGCCCTTCCTGTATTAGC</t>
  </si>
  <si>
    <t>NOTAR353-19</t>
  </si>
  <si>
    <t>NOTAR353-19_HeterotardigradaEchiniscoideaEchiniscidaePseudechiniscus</t>
  </si>
  <si>
    <t>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CATGAAAATAGAAAANATGCCCCTATTCGTNTGATCNGTATTAATTACAGCAATTTTACTATTGTTGGCCCTTCCTGTATTAGC</t>
  </si>
  <si>
    <t>NOTAR350-19</t>
  </si>
  <si>
    <t>NOTAR350-19_HeterotardigradaEchiniscoideaEchiniscidaePseudechiniscus</t>
  </si>
  <si>
    <t>ACCCCTTAATAATCGGAGCACCCGACATAGCCTTTCCTCGAATAAACAACCTAAGATTNTGACTATTGCCCCCATCTTTTATGCTTATTATAACTAGCACCATAAGAGAACAAGGAGCAGGAACCGGATGAACAGTATACCCTCCCCTATCAAACTATTTTGCTCACAGCGGCCCTAGAGTAGACTTGACAATTTTTTCCCTTCACATTGCGGGCGCTTCTTCTATTTTAGGAGCAATTAACTTTATTTCTACAATTATTAATATACGAACAAAAGCCATGAAAATAGAAAANATGCCCCTATTCGTCTGATCTGTATTAATTACAGCAATTTTACTATTGTTGGCCCTTCCTGTATTAGCTGGAGCTATTACAATACTTCTTCTTGACCGTAAT</t>
  </si>
  <si>
    <t>NOTAR337-19</t>
  </si>
  <si>
    <t>NOTAR337-19_HeterotardigradaEchiniscoideaEchiniscidae</t>
  </si>
  <si>
    <t>ACCTCTCTCAGTTTCATTATCCGATCAGAACTAAGCCAACCNGGTAGGTTTTTAAGGGATGAGCAAATTTTTAACGTTACGGTTACCAGACATGCCTTTATCATAATTTTTTTTTTTGTAATACCTATTTTAATTGGGGGTTTTGGAAATTGACTTGTACCCTTAATAATCGGAGCCCCCGACATAGCCTTTCCNCGAATAAACAACCTAAAATTCTGACTATTGCCCCCATCTTTTATGCTTATTATAACTAGCACCATAAGAGAACAAGGAGCAGGAACCGGATGAACAGTATACCCTCCCCTATCAAACTATTTTGCTCACAGCGGNCCTAGAGTAGACTTGACAATTTTTTCCCTTCACATTGCGGGNGCTTCTTCTATTTTAGGNGCAATTAACTTTATTTCTACAATTATTAATATACGAACAAAAGCCATGAAAATAGAAAANATGCCCCTATTCGTCTGATCNGTATTAATTACAGCAATTTTACTATTGTTGGCCCTTCCTGTATTAGCTGGAGCTATTACAATGCTTCTTCTTGACCGTAATTTCAACACTTCCTTTTTCGA</t>
  </si>
  <si>
    <t>NOTAR354-19</t>
  </si>
  <si>
    <t>NOTAR354-19_HeterotardigradaEchiniscoideaEchiniscidae</t>
  </si>
  <si>
    <t>CCCCATCTTTTATGCTTATTATAACTAGCACCATAAGAGAACAAGGAGCAGGAACCGGATGAACAGTATACCCTCCCCTATCAAACTATTTTGCTCACAGCGGCCCTAGAGTAGACTTGACAATTTTTTCCCTTCACATTGCGGGCGCTTCTTCTATTTTAGGAGCAATTAACTTTATTTCTACAATTATTAATATACGAACAAAA</t>
  </si>
  <si>
    <t>NOTAR365-19</t>
  </si>
  <si>
    <t>NOTAR365-19_HeterotardigradaEchiniscoideaEchiniscidae</t>
  </si>
  <si>
    <t>GAACAAGGAGCAGGAACCGGATGAACAGTATACCCTCCCCTATCAAACTATTTTGCTCACAGCGGNCCTAGAGTAGACTTGACAATTTTTTCCCTTCACATTGCGGGCGCTTCTTCTATTTTAGGAGCAATTAACTTTATTTCTACAATTATTAATATACGAACAAAAGCCATGAAAATAGAAAATATGCCCCTATTCGTNTGATCCGTATTAATTACAGCAATTTTACTATTGTTGGCCCTTCCTGTATTAGC</t>
  </si>
  <si>
    <t>NOTAR349-19</t>
  </si>
  <si>
    <t>NOTAR349-19_HeterotardigradaEchiniscoideaEchiniscidae</t>
  </si>
  <si>
    <t>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CTTCCTTTTTTGACCCAAGTGGG</t>
  </si>
  <si>
    <t>DSTAR031-11</t>
  </si>
  <si>
    <t>DSTAR031-11_HeterotardigradaEchiniscoidea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</si>
  <si>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</t>
  </si>
  <si>
    <t>DSTAR040-11</t>
  </si>
  <si>
    <t>DSTAR040-11_HeterotardigradaEchiniscoidea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</si>
  <si>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</t>
  </si>
  <si>
    <t>DSTAR029-11</t>
  </si>
  <si>
    <t>DSTAR029-11_HeterotardigradaEchiniscoidea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</si>
  <si>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</t>
  </si>
  <si>
    <t>DSTAR033-11</t>
  </si>
  <si>
    <t>DSTAR033-11_HeterotardigradaEchiniscoidea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</si>
  <si>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CTGTTT</t>
  </si>
  <si>
    <t>DSTAR035-11</t>
  </si>
  <si>
    <t>DSTAR035-11_HeterotardigradaEchiniscoidea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</si>
  <si>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</t>
  </si>
  <si>
    <t>DSTAR038-11</t>
  </si>
  <si>
    <t>DSTAR038-11_HeterotardigradaEchiniscoidea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</si>
  <si>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</t>
  </si>
  <si>
    <t>DSTAR039-11</t>
  </si>
  <si>
    <t>DSTAR039-11_HeterotardigradaEchiniscoidea</t>
  </si>
  <si>
    <t>DSTAR027-11</t>
  </si>
  <si>
    <t>DSTAR027-11_HeterotardigradaEchiniscoidea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</si>
  <si>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</t>
  </si>
  <si>
    <t>DSTAR030-11</t>
  </si>
  <si>
    <t>DSTAR030-11_HeterotardigradaEchiniscoidea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</si>
  <si>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ACACC</t>
  </si>
  <si>
    <t>DSTAR037-11</t>
  </si>
  <si>
    <t>DSTAR037-11_HeterotardigradaEchiniscoidea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</si>
  <si>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</t>
  </si>
  <si>
    <t>DSTAR041-11</t>
  </si>
  <si>
    <t>DSTAR041-11_HeterotardigradaEchiniscoidea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</si>
  <si>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ACA</t>
  </si>
  <si>
    <t>DSTAR046-11</t>
  </si>
  <si>
    <t>DSTAR046-11_HeterotardigradaEchiniscoidea</t>
  </si>
  <si>
    <t>DSTAR036-11</t>
  </si>
  <si>
    <t>DSTAR036-11_HeterotardigradaEchiniscoidea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</si>
  <si>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</t>
  </si>
  <si>
    <t>DSTAR025-11</t>
  </si>
  <si>
    <t>DSTAR025-11_HeterotardigradaEchiniscoidea</t>
  </si>
  <si>
    <t>DSTAR032-11</t>
  </si>
  <si>
    <t>DSTAR032-11_HeterotardigradaEchiniscoidea</t>
  </si>
  <si>
    <t>DSTAR034-11</t>
  </si>
  <si>
    <t>DSTAR034-11_HeterotardigradaEchiniscoidea</t>
  </si>
  <si>
    <t>DSTAR047-11</t>
  </si>
  <si>
    <t>DSTAR047-11_HeterotardigradaEchiniscoidea</t>
  </si>
  <si>
    <t>DSTAR048-11</t>
  </si>
  <si>
    <t>DSTAR048-11_HeterotardigradaEchiniscoidea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</si>
  <si>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</t>
  </si>
  <si>
    <t>JSBIC270-19</t>
  </si>
  <si>
    <t>JSBIC270-19_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</si>
  <si>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ACAAGCACCTCTTTTTGTTTGATCTGTTTTTTTAACTGCTATTCTTTTACTACTATCCTTACCTGTTTTAGCTGGAGCTATTACTATACTTCTTCTCGATCGAAATTTTAATACTTCTTTTTTTGACCCTGCCGGAGGAGGAGACCCTATTTTATACCAACACTTATTT</t>
  </si>
  <si>
    <t>JSBIC220-19</t>
  </si>
  <si>
    <t>JSBIC220-19_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</si>
  <si>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TC</t>
  </si>
  <si>
    <t>JSBIC215-19</t>
  </si>
  <si>
    <t>JSBIC215-19_</t>
  </si>
  <si>
    <t>JSBIC214-19</t>
  </si>
  <si>
    <t>JSBIC214-19_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</si>
  <si>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</t>
  </si>
  <si>
    <t>JSBIC205-19</t>
  </si>
  <si>
    <t>JSBIC205-19_</t>
  </si>
  <si>
    <t>JSBIC219-19</t>
  </si>
  <si>
    <t>JSBIC219-19_</t>
  </si>
  <si>
    <t>ECHAR295-19</t>
  </si>
  <si>
    <t>ECHAR295-19_</t>
  </si>
  <si>
    <t>CAGTAGGCACTTCTTTAAGATTTTTAATCCGAATAGAATTATCTCAACCNGGGAACTTTATTTCANACGAACAAATTTATAATGTTACAGTGACTAGACATGCTTTCATCATAATTTTTTTTTTTGTTATGCCTATTTTAATTGGAGGATTTGGTAATTGACTTATCCCCCTCATAATCGGAGCCCCTGACATGGCTTTCCCGCGGATAAATAACCTAAGATTTTGGCTTTTGCCCCCTTCTTTTATATTGATTTTATCCAGCTCTATAGCAGAGCAAGGAGCAGGAACAGGATGAACAGTATACCCCCCTCTATCAAGATATTTTGCACACAGAGGCCCGGCAGTAGACCTCACTATTTTTTCTTTACATTTAGCAGGAGTATCTTCAATTCTCGGAGCAATTAATTTTATTTCAACTATTTGCAACATGCGAGCACCCAACATAAAAATAGAACAAATACCCCTGTTTGTATGATCTGTTCTATTAACCGCTATTTTATTGCTTCTATCCCTGCCTGTGCTGGCTGGGGCTATTACTATGCTTTTACTAGACCGAAATTTTAACACTTCTTTTTTTGACCCGG</t>
  </si>
  <si>
    <t>JSBIC203-19</t>
  </si>
  <si>
    <t>JSBIC203-19_</t>
  </si>
  <si>
    <t>CACATTATATTTTATTTTTGGCCTTTGAGCTGCCACAGTGGGAACGTCTTTAAGCTTCATTATTCGTTCAGAACTAAGACAACCAGGATCAATCTTAAACGACGATCAAATATACAACGTAATTGTAACGAGTCATGCATTTATTATAATTTTCTTCTTTGTTATGCCTATCTTAATTGGAGGGTTTGGAAACTGACTAGTG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TTC</t>
  </si>
  <si>
    <t>JSBIC212-19</t>
  </si>
  <si>
    <t>JSBIC212-19_</t>
  </si>
  <si>
    <t>JSBIC278-19</t>
  </si>
  <si>
    <t>JSBIC278-19_</t>
  </si>
  <si>
    <t>CACATTATATTTTATTTTTGGCCTTTGAGCTGCCACAGTGGGAACGTCTTTAAGCTTCATTATTCGTTCAGAACTAAGACAACCAGGATCAATCTTAAACGACGATCAAATATACAACGTAATTGTAACGAGTCATGCATTTATTATAATTTTCTTCTTTGTTATGCCTATCTTAATTGGAGGGTTTGGAAACTGACTAGTA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</t>
  </si>
  <si>
    <t>ECHAR297-19</t>
  </si>
  <si>
    <t>ECHAR297-19_</t>
  </si>
  <si>
    <t>ATGGGCCGCCACAGTAGGCACTTCTTTAAGATTTTTAATCCGAATAGAATTATCTCAACCTGGGAACTTTATTTCAGACGAACAAATTTATAATGTAACAGTGACTAGACATGCTTTCATCATAATTTTTTTTTTTGTTATACCTATTTTAATTGGGGGATTTGGTAATTGACTTATCCCCCTCATAATCGGAGCCCCTGACATGGCTTTCCCGCGGATAAATAACCTAAGATTTTGGCTTTTACCCCCTTCTTTTATATTGATTTTATCCAGCTCTATAGCAGAACAAGGAGCAGGAACAGGATGAACAGTATACCCCCCTCTATCAAGATATTTTGCACACAGAGGCCCGGCAGTAGACCTCACTATTTTTTCTTTACATTTAGCAGGAGTATCTTCAATTCTTGGAGCAATTAATTTTATTTCAACTATTTGCAACATGCGGGCACCCAACATAAAAATAGAACAAATACCCCTATTTGTATGATCTGTCTTATTAACCGCTATTTTATTGCTTCTATCCCTACCTGTGCTTGCTGGGGCTATTACTATGCTTTTACTAGACCGAAATTTTAACACTTTTTTTTATGACCCGGCCGGAGGGGGAGATC</t>
  </si>
  <si>
    <t>JSBIC263-19</t>
  </si>
  <si>
    <t>JSBIC263-19_</t>
  </si>
  <si>
    <t>AACCCTTTATTTCCTATTTGGCCTTTGAGCTGCAACCATTGGGACATCCCTTAGTTTTATTATT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GCAAGCACCTCTTTTTGTTTGATCTGTTTTTTTAACTGCTATTCTTTTACTACTATCCTTACCTGTTTTAGCTGGAGCTATTACTATGCTTCTTCTCGATCGAAATTTTAATACTTCTTTTTTTGACCCTGCCGGAGGAGGAGACCCTATTTTATACCAACACTTATTT</t>
  </si>
  <si>
    <t>JSBIC209-19</t>
  </si>
  <si>
    <t>AACTCTATATTTTATTTTCGGAGCTTGAGCTGGAATAGTAGGTACATCTTTAAGAATTTTAATTCGAGCAGAATTGGGACATCCCGGAGCCTTAATCGGAGATGATCAAATTTATAATGTTATTGTAACTGCTCATGCTTTTATTATAATTTTTTTTATAGTTATACCTATTATAATTGGAGGGTTTGGTAATTGATTGGTTCCTTTAATGTTAGGGGCCCCTGATATAGCATTCCCCCGAATAAATAATATAAGATTTTGACTTTTACCCCCAGCTTTAACACTATTATTGGTAAGAAGAATGGTTGAAAACGGAGCTGGTACGGGATGAACTGTTTACCCACCCCTATCTGCTGGAATCGCACATGGAGGAGCATCGGTAGATTTAGCAATTTTCTCTTTACATTTAGCCGGAATTTCATCAATTTTGGGGGCTGTAAATTTTATTACAACGGTAATTAATATACGATCTTCTGGAATTACTTTAGACCGAATACCATTATTTGTATGAAGAGTTGTAATCACAGCTTTATTACTTCTTTTATCTTTACCTGTACTAGCAGGAGCTATCACTATATTATTAACTGATCGAAATTTAAATACTTCATTTTTTGACCCAGCGGGGGGAGGAGACCCAATTTTATATCAACATTTATTT</t>
  </si>
  <si>
    <t>JSBIC280-19</t>
  </si>
  <si>
    <t>JSBIC280-19_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</si>
  <si>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ACAAGCACCTCTTTTTGT</t>
  </si>
  <si>
    <t>JSBIC213-19</t>
  </si>
  <si>
    <t>JSBIC213-19_</t>
  </si>
  <si>
    <t>JSBIC224-19</t>
  </si>
  <si>
    <t>JSBIC224-19_</t>
  </si>
  <si>
    <t>TTATGAAGAGCTACAGTTGGAACATCTCTAAGAATGTTGATTCGATCAGAATTAAGACAACCAGGATCTCTAATAGCTGACGAACAAATCTATAATGTTACTGTTACAAGACATGCTTTTATTATGATTTTTTTTTTTGTAATACCAATTTTAATTGGGGGATTTGGAAACTGACTTATTCCTTTAATAATCGGAGCTCCGGATATAGCTTTTCCGCGAATGAACAACTTAAGTTTTTGATTACTCCCCCCTTCTTTCTTTCTAATTACAATGAGAACTATGAGAGAACAAGGAGCAGGAACAGGTTGAACCGTATACCCCCCTCTCGCTCACTACTTTGCCCACAGAGGTCCAGCAGTTGATCTTACAATTTTTTCACTACATTTAGCAGGAGTCTCGTCAATTCTAGGAGCAGTTAACTTCATTTCAACTATTATTAATATGCGATCATTATCAATAAGTCTGGAAAATATACCTCTCTTTGTATGATCAGTACTAATTACTGCTGTTTTACTACTTCTTTCCCTTCCAGTCTTAGCTGGGGCAATTACAATATTACTATTAGATCGAAATTTTAACACGTCTTTCTTT</t>
  </si>
  <si>
    <t>JSBIC196-19</t>
  </si>
  <si>
    <t>JSBIC196-19_</t>
  </si>
  <si>
    <t>JSBIC216-19</t>
  </si>
  <si>
    <t>JSBIC216-19_</t>
  </si>
  <si>
    <t>JSBIC193-19</t>
  </si>
  <si>
    <t>JSBIC193-19_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</si>
  <si>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TGCTCCCCAGCCATAAATATAGAAAATATGCCACTATTTGTTTGATCAGTATTTATTACAGCTATTTTACTTTTACTAGCCCTCCCAGTTCTGGCTGGAGGAATCACCATATTACTACTTGATCGTAACTTTAACACTTCCTTCTTTGATCCGGCTGGAGGGGGAGACCCGATTTTATAC</t>
  </si>
  <si>
    <t>JSBIC200-19</t>
  </si>
  <si>
    <t>JSBIC200-19_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</si>
  <si>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</t>
  </si>
  <si>
    <t>JSBIC279-19</t>
  </si>
  <si>
    <t>JSBIC279-19_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</si>
  <si>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</t>
  </si>
  <si>
    <t>ECHAR294-19</t>
  </si>
  <si>
    <t>ECHAR294-19_</t>
  </si>
  <si>
    <t>TCGGGCTATGGGCCGCCACAGTAGGCACTTCTTTAAGATTTTTAATCCGAATAGAATTATCTCAACCTGGGAACTTTATTTCAGACGAACAAATTTATAATGTAACAGTGACTAGACATGCTTTCATCATAATTTTTTTTTTTGTTATGCCTATTTTAATTGGAGGATTTGGTAATTGACTGATCCCCCTCATAATCGGAGCCCCTGACATGGCTTTCCCGCGGATAAATAACCTAAGATTTTGGCTTTTACCCCCTTCTTTTATATTGATTTTATCCAGCTCTATAGCAGAGCAAGGAGCAGGAACAGGATGAACAGTATACCCCCCTCTATCAAGATATTTTGCACACAGAGGCCCGGCAGTAGACCTCACTATTTTTTCTTTACATTTAGCAGGAGTATCTTCAATTCTTGGAGCAATTAATTTTATTTCAACTATTTGCAACATGCGAGCACCCAACATAAAAATAGAACAAATACCCCTGTTTGTATGATCTGTTCTATTAACCGCTATTTTATTGCTTCTATCCCTGCCTGTGCTTGCTGGAGCTATTACTATGCTTTTACTAGACCGAAATTTTAACACTTCTTTTTTTGACCCGGCCGGAGGGGGAGACCC</t>
  </si>
  <si>
    <t>JSBIC195-19</t>
  </si>
  <si>
    <t>JSBIC195-19_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</si>
  <si>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CTCAGCTATAACTATAGAACAAGCACCTCTTTTTGTTTGATCTGTTTTTTTAACTGCTATTCTTTTACTACTATCCTTACCTGTTTTAGCTGGAGCTATTACTATACTTCTTCTTGATCGAAATTTTAATACTTCTTTTTTTGACCCTGCCGGAGGAGGAGACCCTATTTTATACCAACACTTATTT</t>
  </si>
  <si>
    <t>JSBIC191-19</t>
  </si>
  <si>
    <t>JSBIC191-19_</t>
  </si>
  <si>
    <t>CACATTATATTTTATTTTTGGCCTTTGAGCTGCCACAGTGGGAACGTCTTTAAGCTTCATTATTCGTTCAGAACTAAGACAACCAGGATCAATCTTAAACGACGATCAAATATACAACGTAATTGTAACGAGTCATGCATTTATTATAATTTTCTTCTTTGTTATGCCTATCTTAATTGGAGGGTTTGGAAACTGACTAGTA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TTC</t>
  </si>
  <si>
    <t>JSBIC192-19</t>
  </si>
  <si>
    <t>JSBIC192-19_</t>
  </si>
  <si>
    <t>JSBIC202-19</t>
  </si>
  <si>
    <t>JSBIC202-19_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</si>
  <si>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G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TC</t>
  </si>
  <si>
    <t>JSBIC197-19</t>
  </si>
  <si>
    <t>JSBIC197-19_</t>
  </si>
  <si>
    <t>(Pseudobiotus sp. BOLD ADX5270)</t>
  </si>
  <si>
    <t>(Grevenius sp. FJ435796)</t>
  </si>
  <si>
    <t>Pseudobiotus</t>
  </si>
  <si>
    <t>[Pseudobiotus]</t>
  </si>
  <si>
    <t>(Pseudobiotus sp. BOLD ADY8218)</t>
  </si>
  <si>
    <t>could also be Thulinius based on photos</t>
  </si>
  <si>
    <t>(Macrobiotus sp.  BOLD ADB1662)</t>
  </si>
  <si>
    <t>(Macrobiotus sp. BOLD ADB2350)</t>
  </si>
  <si>
    <t>(Dactylobiotus sp. BOLD ADY8215)</t>
  </si>
  <si>
    <t>(Dactylobiotus sp. BOLD ADY8216)</t>
  </si>
  <si>
    <t>(Murrayon sp. BOLD ADY8217)</t>
  </si>
  <si>
    <t>(Paramurrayon cf. dianeae KJ856944)</t>
  </si>
  <si>
    <t>(Minibiotus aff. intermedius BOLD ADN9940)</t>
  </si>
  <si>
    <t>(Minibiotus sp. BOLD ADB1935)</t>
  </si>
  <si>
    <t>Isohypsibius dastychi</t>
  </si>
  <si>
    <t>Dianea sattleri</t>
  </si>
  <si>
    <t>Dianea</t>
  </si>
  <si>
    <t>[Dianea]</t>
  </si>
  <si>
    <t>(Halobiotus sp. BOLD ADY8212)</t>
  </si>
  <si>
    <t>(Diphascon sp. KJ856928)</t>
  </si>
  <si>
    <t>(Calohypsibius cf. ornatus NOTAR014)</t>
  </si>
  <si>
    <t>(Calohypsibius cf. ornatus BOLD ADO1249)</t>
  </si>
  <si>
    <t>Calohypsibius</t>
  </si>
  <si>
    <t>[Calohypsibius]</t>
  </si>
  <si>
    <t>Calohypsibiidae</t>
  </si>
  <si>
    <t>[Calohypsibiidae]</t>
  </si>
  <si>
    <t>Fractonotus caelatus</t>
  </si>
  <si>
    <t>based on tree it is Calohypsibius</t>
  </si>
  <si>
    <t>(Hypsibius sp. BOLD ADY8214)</t>
  </si>
  <si>
    <t>(Diphascon cf. pingue BOLD:ADB3017)</t>
  </si>
  <si>
    <t>Hypsibius microps</t>
  </si>
  <si>
    <t>(Guidettion aff. prorsirostre BOLD:ADB2001)</t>
  </si>
  <si>
    <t>[Guidettion]</t>
  </si>
  <si>
    <t>(Diphascon aff. pingue BOLD:ADV2105)</t>
  </si>
  <si>
    <t>(Hypsibius sp. NOTAR367)</t>
  </si>
  <si>
    <t>(Hypsibius sp. BOLD:AEB1894)</t>
  </si>
  <si>
    <t>(Minibiotus sp. BOLD ADB1933)</t>
  </si>
  <si>
    <t>(Macrobiotus sp. BOLD MYMCC525)</t>
  </si>
  <si>
    <t>(Mesobiotus sp. BOLD ADB1849)</t>
  </si>
  <si>
    <t>(Mesobiotus sp. BOLD ADB1848)</t>
  </si>
  <si>
    <t>(Platicrista sp. BOLD NOTAR276-19)</t>
  </si>
  <si>
    <t>(Notahypsibius sp. BOLD ADV5968)</t>
  </si>
  <si>
    <t>(Notahypsibius sp. BOLD ADO3915)</t>
  </si>
  <si>
    <t>(Degmion sp. BOLD ADV5967)</t>
  </si>
  <si>
    <t>(Macrobiotus sp. BOLD NOTAR305)</t>
  </si>
  <si>
    <t>OR689317.1_Calohypsibius_ornatus_voucher_Cal.orn_FR.030_cytochrome_c_oxidase_subunit_I_(COX1)_gene_partial_cds_mitochondrial</t>
  </si>
  <si>
    <t>ACTGTAGGCAC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CCCCTTATCAAGATATTTTGCACACAGAGGACCCGCTGTAGACTTAACAATTTTTTCCCTTCATATGGCCGGAGCTTCTTCTATCCTAGGAGCAATTAACTTCATTTCAACAATTATTAATATACGAACACCATCAATAAGATGAGAAAGGGTGCCACTCTTTGTATGGTCTGT</t>
  </si>
  <si>
    <t>OR689317</t>
  </si>
  <si>
    <t>PP273103</t>
  </si>
  <si>
    <t>PP273103.1_Milnesium_sp._voucher_TRDB_002_cytochrome_c_oxidase_subunit_I_(COX1)_gene,_partial_cds;_mitochondrial</t>
  </si>
  <si>
    <t>TTTTGTAGGTTCAGCATTGAGAATATTAATTCGGCTTGAATTGTCTCAACCTAATTCAATACTTATAAGGGAAGATATTTATAATGCTTTTATTACTAGTCATGCATTGGTAATAATTTTTTTTTTTGTGATACCAGTTTTAATTGGAGGGTTTGGAAATTGATTAGTTCCATTAATAATTAGTTCTCCTGATATAGCTTTTCCTCGTATTAATAATGTAAGATTTTGATTATTAATTGCTTCTTTTTTATTGTTAATTATAAGAATATTAACTGGAGTAGGTGTAGGAGCGGGTTGAACTTTATATCCTCCTCTTACTAATATTTATGGGCATAGAAATTCTTCAGTTGATTATGCGATTCTATCTCTTCACATTGCTGGAGCTTCTTCTGTTTTTAGAGCAATAAATTTTCTAACTACAATTTATAATATACATTATTTTGGACTTCGGATAGATAAATTACCTTTATTTGTGTGGTCAATTTTTATTACAGCAATTTTATTAGTATTAGCATTACCTGTTTTAGCTGGTGCGATTACAATATTAATTTTTGATCGTAATTTTAATACAACTTTTTTTGATCCTGCAGGA</t>
  </si>
  <si>
    <t>(Milnesium sp. PP273103)</t>
  </si>
  <si>
    <t>Mesobiotus huecoensis</t>
  </si>
  <si>
    <t>OQ756246</t>
  </si>
  <si>
    <t>OQ756247</t>
  </si>
  <si>
    <t>OQ756246.1_Mesobiotus_huecoensis_voucher_S2027.Mesobiotus.1_cytochrome_c_oxidase_subunit_I_(COX1)_gene_partial_cds_mitochondrial</t>
  </si>
  <si>
    <t>OQ756247.1_Mesobiotus_huecoensis_voucher_S2027.Mesobiotus.4_cytochrome_c_oxidase_subunit_I_(COX1)_gene_partial_cds_mitochondrial</t>
  </si>
  <si>
    <t>ATATCGGAACTCTCTATTTTTTATTTGGTCTCTGATCAGCCACTGTAGGCACATCTCTAAGTATAATTATTCGTCTAGAATTAAGACAACCAGGAAGTCTATTAAATGACGAACAAATCTATAACGTAAGAGTAACTAGACATGCTTTCATTATAATTTTTTTCTTTGTAATACCTATTTTAATTGGAGGATTCGGAAATTGACTCGTACCCTTAATACTTAATGCTCCAGATATAGCTTTCCCCCGGATAAACAACTTAAGTTTTTGACTACTACCTCCCTCTTTAATTCTAATTTTAATAAGCTCTGCTACCGAACAAGGAGCAGGAACAGGATGAACTGTTTATCCACCCCTATCAAGTTTTTTTGCCCATAGTGGGCCTAGAGTAGACATAACTATTTTTTCTCTTCACATCGCTGGAGCTTCATCAATCCTAGGGGCTATTAACTTTATTACAACCATTTTAAATATGCGAATTCAATCTTTAACTATAGATTTAGTACCTTTATTTGTTTGATCCGTTCTACTAACAGCCATTCTACTACTGTTGTCCCTACCTGTACTAGCAGGAGCTATTACTATATTATTACTCGACCGAAATTTTAATACTTCCTTTTTTGATCCAGCAGGAGGAGGAGACCCTATTTTATATCAGCACTTATTC</t>
  </si>
  <si>
    <t>ATATCGGAACTCTCTATTTTTTATTTGGTCTCTGATCAGCCACTGTAGGCACATCTCTAAGTATAATTATTCGTCTAGAATTAAGACAACCAGGAAGTCTATTAAATGACGAACAAATCTATAACGTAAGAGTAACTAGACATGCTTTCATTATAATTTTTTTCTTTGTAATACCTATTTTAATTGGAGGATTCGGAAATTGACTCGTACCCTTAATACTTAATGCTCCAGATATAGCTTTCCCCCGGATAAACAACTTAAGTTTTTGACTACTACCTCCCTCTTTAATTCTAATTTTAATAAGCTCTGCTACCGAACAAGGAGCAGGAACAGGATGAACTGTTTATCCACCCCTATCAAGTTTTTTTGCCCATAGTGGGCCTAGAGTAGACATAACTATTTTTTCTCTTCACATCGCTGGAGCTTCATCAATCCTAGGGGCTATTAACTTTATTACAACCATTTTAAATATGCGAATTCAATCTTTAACTATAGATTTAGTACCTTTATTTGTTTGATCCGTTCTACTAACAGCCATTCTACTACTGTTGTCCCTACCTGTACTAGCAGGAGCTATTACTATATTATTACTCGACCGAAATTTTAATACTTCCTTTTTTGATCCAGCAGGAGGAGGAGACCCTATTTTATATCA</t>
  </si>
  <si>
    <t>PP316651</t>
  </si>
  <si>
    <t>PP316652</t>
  </si>
  <si>
    <t>PP316653</t>
  </si>
  <si>
    <t>PP316654</t>
  </si>
  <si>
    <t>PP316651.1_Acutuncus_antarcticus_isolate_C036B3_cytochrome_c_oxidase_subunit_I_(COX1)_gene_partial_cds_mitochondrial</t>
  </si>
  <si>
    <t>PP316652.1_Acutuncus_antarcticus_isolate_C036B0_cytochrome_c_oxidase_subunit_I_(COX1)_gene_partial_cds_mitochondrial</t>
  </si>
  <si>
    <t>PP316653.1_Acutuncus_antarcticus_isolate_C036B1_cytochrome_c_oxidase_subunit_I_(COX1)_gene_partial_cds_mitochondrial</t>
  </si>
  <si>
    <t>PP316654.1_Acutuncus_antarcticus_isolate_C036B2_cytochrome_c_oxidase_subunit_I_(COX1)_gene_partial_cds_mitochondrial</t>
  </si>
  <si>
    <t>ATAAAGATATTGGT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</t>
  </si>
  <si>
    <t>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</t>
  </si>
  <si>
    <t>Degmion oculatum</t>
  </si>
  <si>
    <t>OR689312</t>
  </si>
  <si>
    <t>OR689313</t>
  </si>
  <si>
    <t>OR689314</t>
  </si>
  <si>
    <t>OR689315</t>
  </si>
  <si>
    <t>OR689316</t>
  </si>
  <si>
    <t>OR689312.1_Pilatobius_oculatus_voucher_Pil.ocu_GB.004.07_cytochrome_c_oxidase_subunit_I_(COX1)_gene_partial_cds_mitochondrial</t>
  </si>
  <si>
    <t>OR689313.1_Pilatobius_oculatus_voucher_Pil.ocu_GB.022.01_cytochrome_c_oxidase_subunit_I_(COX1)_gene_partial_cds_mitochondrial</t>
  </si>
  <si>
    <t>OR689314.1_Pilatobius_oculatus_voucher_Pil.ocu_GB.026.01_cytochrome_c_oxidase_subunit_I_(COX1)_gene_partial_cds_mitochondrial</t>
  </si>
  <si>
    <t>OR689315.1_Pilatobius_oculatus_voucher_Pil.ocu_GB.026.02_cytochrome_c_oxidase_subunit_I_(COX1)_gene_partial_cds_mitochondrial</t>
  </si>
  <si>
    <t>OR689316.1_Pilatobius_oculatus_voucher_Pil.ocu_PL.088.01_cytochrome_c_oxidase_subunit_I_(COX1)_gene_partial_cds_mitochondrial</t>
  </si>
  <si>
    <t>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AAAATTTTATTTCTACTATCATAAATATACGATCTCCGTCAATGTACATAGAAAACATACCTTTATTTGTTTGATCCGTGCTTATTACAGCAATCCTGCTACTATTAGCCTTACCTGTTCTAGCAGGAGCAATCACAATGCTTCTTTTAGATCGGAATTTTAACACTAGATTTTTTGACCCTAG</t>
  </si>
  <si>
    <t>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TAAATTTTATTTCTACTATCATAAATATACGATCTCCGTCAATGTACATAGAGAACATACCTTTATTTGTTTGATCCGTGCTTATTACAGCAATCCTGCTACTATTAGCCTTACCTGTTCTAGCAGGAGCAATCACAATGCTTCTTTTAGATCGGAATTTTAACACTAGATTTTTTGACCCTAG</t>
  </si>
  <si>
    <t>ATTCGAACTGAACTAAGCCAGCCTGGCTCTCTTTTTATAGACGAACAACTCTATAACGTAACGGTAACAAGACACGCATTTATTATAATTTTTTTTTTTGTAATGCCTATTCTAATTGGCGGATTTGGTAACTGGTTAGTACCCTTAATGATTGGGGCCCCCGATATGGCTTTCCCCCGCATGAATAATTTAAGATTTTGAATACTACCACCATCATTCATTCTTATCTCAGCAAGAACAATGGCAGAACAGGGAGCAGGAACCGGATGAACCGTATATCCGCCTCTTTCCAATTATTTTGCCCACAGCGGACCAGCCGTAGACTTAACAATTTTTTCCCTCCATATGGCAGGAGTCTCTTCTATTTTGGGGGCTGTAAATTTCATCTCAACTATTATAAACATACGATCCCCCTCCTTATATCTAGAAAATATACCTTTATTTGTCTGATCCGTGTTGATCACAGCAATTTTATTACTACTTGCATTACCAGTGTTAGCAGGGGCAATTACAATACTACTTTTAGACCGAAATTTTAACACAAGATTTTTCGACCCGAG</t>
  </si>
  <si>
    <t>Platicrista angustata</t>
  </si>
  <si>
    <t>OR689307</t>
  </si>
  <si>
    <t>OR689308</t>
  </si>
  <si>
    <t>OR689307.1_Platicrista_angustata_voucher_Pla.ang_GB.135_cytochrome_c_oxidase_subunit_I_(COX1)_gene_partial_cds_mitochondrial</t>
  </si>
  <si>
    <t>OR689308.1_Platicrista_angustata_voucher_Pla.ang_GB.154_cytochrome_c_oxidase_subunit_I_(COX1)_gene_partial_cds_mitochondrial</t>
  </si>
  <si>
    <t>ACTGTAGGGACTTCATTAAGAATATTAATTCGTTCTGAGCTAAGTCAACCTACTAGCCTATTTAGAGACGAACAAATATATAATGTAATTGTAACTAGACATGCATTTATTATAATTTTTTTCTTTGTTATACCAGTTTTAATCGGTGGTTTTGGAAACTGATTTGTGCCATTAATAATTGGAGCTCCGGACATGGCTTTTCCTCGTATAAATAATTTAAGATTCTGACTTTTACCTCCTTCTCTTTTACTTACTTTAATAAGTAGAATAACTGAACAAGGCGCAGGAACTGGATGAACAGTTTATCCTCCTTTATCCAATTACTTTGCTCACAGTGGATCGTCTGTTGATTTAGTAATTTTTTCTCTACATATAGCTGGAGTTTCTTCTATTTTAGGAGCTGTAAACTTTATTTCAACTATTATAAACATACGAACACCATCAATAAGATTAGAAAATATACCCCTCTTTGTGTGATCAGTTCTAATCACCGCAACTCTTCTTTTATTGGCATTACCCGTATTAGCAGGAGCTATTACAATACTTCTTCTAGACCGCAATTTTAACACCTCATTTTTTGATCCTGC</t>
  </si>
  <si>
    <t>Platicrista borneensis</t>
  </si>
  <si>
    <t>OR689309</t>
  </si>
  <si>
    <t>OR689309.1_Platicrista_sp._1_PG2023a_voucher_Pla.bor_MY.100_cytochrome_c_oxidase_subunit_I_(COX1)_gene_partial_cds_mitochondrial</t>
  </si>
  <si>
    <t>ACTATAGGAACTTCACTTAGAAGAATTGTACCATCCGAATTAAGCCAACCAGGGAGAGTATTTTCAGAAGAACAACTGTATTATTCTGTAGTAACAAGACCTGCTTTCATTATAATTTTTTTCTTTGTAATACCTGTCCTTATTGGAGGCTTTGGTAATTGACTTGTCCCATTAATAATAGGTGCACCAGATATAGCTTTTCCTCGAATAAACAACCTAAGATTTTGAATACTACCACCTTCTTTACTCTTAATAGTTATAAGAAAAATAACAGAACAAGGAGCAGGCACAGGATGAACTGTATATCCCCCCCTTGCTAGTTACTTTGCACACAGTGGACCTGCTGTAGACCTAGTTATTTTCTCACTTCATATGGCTGGAGTATCTTCAATTCTAGGAGCTGTAAATTTTATTTCTACAACCACTAATATACGGACCCGCTCCATATCTTTAGAAAAAACACCACTATTTGTATGATCTACAATTATTACCACAATCTTATTATTAATAGCCTTACCTGGACTAGCTGGAGCAATTACCATACTCTTATTGGATCGCAATTTTAATACTTCATTTTTCGACCCTGC</t>
  </si>
  <si>
    <t>Platicrista nivea</t>
  </si>
  <si>
    <t>Platicrista carpathica</t>
  </si>
  <si>
    <t>OR689310</t>
  </si>
  <si>
    <t>OR689310.1_Platicrista_sp._2_PG2023a_voucher_Pla.niv_TW.006_cytochrome_c_oxidase_subunit_I_(COX1)_gene_partial_cds_mitochondrial</t>
  </si>
  <si>
    <t>ACTGTAGGGACATCTATAAGAATATTAATCCGATCACAGCTTAGCCAACCCCTAATTATAATAAATGACGAACAAATATATAATGTACTTGTGACTAGCCATGCTTTTATTATAATTTTTTTTTTTGTTATACCTGTTTTAATCGGGGGTTTCGGAAATTGATTCGTCCCATTAATAATTGGAGCTCCAGATATGTCCTTTCCACGAATAAATAATCTAAGATTTTGACTGCTACCCCCCTCTTTACTTTTGATATTAGTTAGAAGCATAATTGAACAAGGAAGAGGAACAGGATGGACGGTATACCCCCCCCTTTCAAACTATTTTGCCCATAGAAGAGCCTCTGTAGATTTAGCTATTTTTTCTCTCCACATAGCTGGTATTTCGTCTATTTTGGGTGCAGTAAACTTTATTACAACAATTATGAACATACGAACTCAAACAATAAAAATAGAAATAGTTCCTCTTTTCGTTTGATCCGTTTTAATTACAGCAATTCTTCTATTGCTAGCATTACCTGTGTTAGCTGGTGCAATTACAATATTGCTACTAGACCGAAATTTTAACACTTCTTTTTTTGATCCAGC</t>
  </si>
  <si>
    <t>(Platicrista sp.OR689311)</t>
  </si>
  <si>
    <t>OR689311</t>
  </si>
  <si>
    <t>OR689311.1_Platicrista_sp._voucher_Pla.sp._PE.001_cytochrome_c_oxidase_subunit_I_(COX1)_gene_partial_cds_mitochondrial</t>
  </si>
  <si>
    <t>ACTGTAGGAACTTCATTAAGAATACTTATCCGTTTTGAACTAAGTCAACCTACCAGCTTATTTAGAGACGAACAAATATATAATGTAATTGTAACCAGACATGCATTTATTATAATTTTTTTTTTTGTGATACCTGTTCTAATCGGAGGCTTTGGAAACTGATTTGTACCATTAATAATTGGAGCTCCAGACATGGCTTTTCCTCGTATAAACAACTTAAGATTCTGACTTTTACCACCTTCTCTTTTACTTACTTTAATAAGAAGAATAACTGAACAAGGTGCAGGAACTGGATGAACAGTTTATCCCCCTTTATCAAATTACTTTGCCCATAGTGGATCTTCTGTTGATTTAGTGATTTTTTCTCTTCATATAGCTGGAATTTCTTCTATTTTAGGAGCTGTAAACTTTATCTCAACTGTTATAAACATACGAACACCATCAATAAGAATAGAAAACATACCTCTCTTCGTTTGATCAGTCCTAATTACAGCAACTCTTCTCTTACTAGCATTACCCGTATTAGCAGGAGCTATTACAATACTTCTTTTAGACCGAAATTTTAACACCTCATTTTTTGATCCTGC</t>
  </si>
  <si>
    <t>Itaquascon</t>
  </si>
  <si>
    <t>OR689305</t>
  </si>
  <si>
    <t>(Astatumen sp. OR689305)</t>
  </si>
  <si>
    <t>OR689305.1_Astatumen_sp._voucher_Ast.sp._TW.009_cytochrome_c_oxidase_subunit_I_(COX1)_gene_partial_cds_mitochondrial</t>
  </si>
  <si>
    <t>GCCGTAGGGACCTCATATAGGGCCATTATTCGTTCAGAACAAAGACAACCAAGTAATCTTTTTAATGATGAACAAATATATAATGTAACAGTAACAAGTCACGCCTTTATTATAATTTTTTTTTTTGTTATGCCCACCTTAATCGGAGGATTTGGGAATTGATTAATCCCTATAATAATCGGAGCTCCAGATATGGCCTTTCCACGAATAAATAATTTAAGATTTTGACTTCTTCCCCCCTCTTTAATACTCATAATTATGAGAACAATATTAGAACAAGGAGCTGGTACCGGCTGAACCGTATACCCACCCCTGTCAAATTATTTTGCCCATAGGGGATCTGCTGTAGATATTTCTATTTTTTCTTTGCATATGGCCGGACTATCTTCTATTTTAGGAGCCATTAATTTTATCTCAACAATTTTAAATATACGAACAACTAATATAAGAATAGAAAAAATACCTCTTTTTGTATGATCTGTTTTTATTACAGCTATTTTACTTCTATTGTCTTTACCTGTTTTAGCTGGTGCTATTACTATACTTCTTTTAGATCGAAACTTAAATACTTCTTTTTTTGATCCGGC</t>
  </si>
  <si>
    <t>OR689306</t>
  </si>
  <si>
    <t>(Mesocrista sp. OR689306)</t>
  </si>
  <si>
    <t>OR689306.1_Mesocrista_sp._voucher_Mes.sp._TW.008_cytochrome_c_oxidase_subunit_I_(COX1)_gene_partial_cds_mitochondrial</t>
  </si>
  <si>
    <t>ACAGTAGGAACTTCCCTAAGAATATTAGTTCGATCCGAACTAAGTCAACCCGGTTCATTTCTTTCAGACGAACAAATATATAATGTAGCCGTAACTAGTCATGCTTTTATTATAATTTTTTTTTTTGTCATACCAGTACTAATTGGAGGATTTGGTAATTGATTCGTTCCTCTGATGATTGGAGCCCCTGATATGGCCTTCCCTCGAATGAACAATCTTAGCTTTTGACTTTTACCCCCTTCCTTATTATTTGTATTGTCCAGAGCAATAGCAGAACAAGGAGCAGGAACAGGTTGAACTGTTTACCCTCCCTTGGCAAGCTATTTTGCTCACAGAGGACCTTCTGTTGACTTAACTATTTTTTCACTCCATTTAGCAGGAGTTTCTTCAATCTTAGGCGCAGTAAATTTTATTTCAACAATTATAAATATACGAACTCCTAGCATATCTTTAGAGAATATACCTCTATTTGTATGATCCGTTTTAATTACAACTATTCTGCTCCTGCTAGCCCTCCCGGTTCTAGCAGGAGCCATTACAATGTTACTGCTAGACCGAAATTTTAATACTTCTTTTTTCGATCCTGC</t>
  </si>
  <si>
    <t>OR689304</t>
  </si>
  <si>
    <t>(Adropion sp. OR689304)</t>
  </si>
  <si>
    <t>OR689304.1_Adropion_sp._voucher_Adr.sp._TW.008_cytochrome_c_oxidase_subunit_I_(COX1)_gene_partial_cds_mitochondrial</t>
  </si>
  <si>
    <t>ACTGTAGGAACTTCCCTAAGTATAATTATCCGCTCAGAATTAAGACAACCTGGAAGCTTATTTATAGATGAACAAATATATAATGTTATTGTAACAAGTCATGCATTTATTATAATTTTTTTCTTTGTAATACCTGTCCTAATTGGAGGATTTGGAAACTGGTTTGTACCCTTAATAATTGGAGCTCCAGATATGGCCTTCCCCCGAATAAACAACCTAAGTTTTTGATTTTTACCCCCTTCTTTATTTTTTGTCTTATCTAGTAGAATAGCTGAACAAGGGGCAGGAACAGGATGAACTGTATATCCCCCCTTAGCTAGCTATTTTGCACATAGTGGTCCTGCAGTTGATCTAACTATTTTTTCTTTACATTTAGCCGGAGTATCTTCAATTTTAGGAGCAGTTAACTTTATCTCTACAATCATAAATATACGAACTCCAAGCATAAATCTTGAAAATATACCTCTTTTTGTCTGATCTGTTTTAATTACTACAGTTCTCTTACTATTAGCCCTACCAGTCTTAGCAGGAGCCATTACAATACTTCTTTTAGACCGAAATTTTAATACTTCTTTTTTTGACCCTGC</t>
  </si>
  <si>
    <t>Itaquascon serratulum</t>
  </si>
  <si>
    <t>Raribius minutissimus</t>
  </si>
  <si>
    <t>Kingdom</t>
  </si>
  <si>
    <t>Animalia</t>
  </si>
  <si>
    <t>Supergroup</t>
  </si>
  <si>
    <t>Animalia_EXT</t>
  </si>
  <si>
    <t>[Tardigrada]</t>
  </si>
  <si>
    <t>subphylum</t>
  </si>
  <si>
    <t>Macrobiotus kathyae</t>
  </si>
  <si>
    <t>PP386932</t>
  </si>
  <si>
    <t>PP386933</t>
  </si>
  <si>
    <t>PP386934</t>
  </si>
  <si>
    <t>PP386935</t>
  </si>
  <si>
    <t>PP386932.1_Macrobiotus_sp._MV2024_isolate_US.006.03_cytochrome_c_oxidase_subunit_I_(COX1)_gene_partial_cds_mitochondrial</t>
  </si>
  <si>
    <t>PP386933.1_Macrobiotus_sp._MV2024_isolate_US.006.04_cytochrome_c_oxidase_subunit_I_(COX1)_gene_partial_cds_mitochondrial</t>
  </si>
  <si>
    <t>PP386934.1_Macrobiotus_sp._MV2024_isolate_US.006.01_cytochrome_c_oxidase_subunit_I_(COX1)_gene_partial_cds_mitochondrial</t>
  </si>
  <si>
    <t>PP386935.1_Macrobiotus_sp._MV2024_isolate_US.006.02_cytochrome_c_oxidase_subunit_I_(COX1)_gene_partial_cds_mitochondrial</t>
  </si>
  <si>
    <t>GCTGCCTGTGTAGGAACTTCATTAAGGTTTATTATTCGAAGTGAATTAAGACAACCAGGTCTTTTATTTTCTGATGAACAAATATACAACGTAACTGTAACTAGTCATGCATTCATTATAATTTTTTTTTTTGTTATACCCATTTTAATTGGGGGCTTTGGGAACTGGTTAGTCCCACTGATAATTGGAGCCCCGGATATAGCATTCCCTCGAATAAATAACCTTAAATTTTGATTACTACCCCCCTCTCTTATTTTAATCTTAAGAAGAACAATAAGAGAACAGGGGGCAGGAACAGGATGAACTGNGTACCCCCCGCTATCCCACTACTTTGCCCACAGCGGCCCTAGAGTAGATTTAACTATTTTCTCTCTTCATATCGCAGGAGTATCTTCAATTTTAGGAGCAATCAATTTTATTTGCACCATTATTAATATGCGTGCCACTCAAATTACTCTAGAAAAAATACCTCTTTTTGTATGGTCAGTTTTAATTACAGCCATCCTACTACTCTTAGCTCTACCGGTATTAGCTGGNGGAATCACAATACTTCTTATANACCGNAATTTCAACACCTCTTTTTTCNACCCCGCTGGAGGGGGANACCCTATTCTTTATCAACATTTATTT</t>
  </si>
  <si>
    <t>GAGCTGCCTGTGTAGGAACTTCATTAAGGTTTATTATTCGAAGTGAATTAAGACAACCAGGTCTTTTATTTTCTGATGAACAAATATACAACGTAACTGTAACTAGTCATGCATTCATTATAATTTTTTTTTTTGTTATACCCATTTTAATTGGGGGCTTTGGGAACTGGTTAGTCCCACTGATAATTGGAGCCCCGGATATAGCATTCCCTCGAATAAATAACCTTAAATTTTGATTACTACCCCCCTCTCTTATTTTAATCTTAAGAAGAACAATAAGAGAACAGGGGGCAGGAACAGGATGAACTGNGTACCCCCCGCTATCCCACTACTTTGCCCACAGCGGCCCTAGAGTAGATTTAACTATTTTCTCTCTTCATATCGCAGGAGTATCTTCAATTTTAGGAGCAATCAATTTTATTTGCACCATTATTAATATGCGTGCCCCTCAAATTACTCTAGAAAAAATACCTCTTTTTGTATGGTCAGTTTTAATTACAGCCATCCTACTACTCTTAGCTCTACCGGTATTAGCTGGNGGAATCACAATACTTCTTATAGACCGNAATTTCAACACCTCTTTTTTCGACCCCGCTGGAGGGGGAGACCCTATTCTTTATCAACATTTATTT</t>
  </si>
  <si>
    <t>GAGCTGCCTGTGTAGGAACTTCATTAAGGTTTATTATTCGAAGTGAATTAAGACAACCAGGTCTTTTATTTTCTGATGAACAAATATACAACGTAACTGTAACTAGTCATGCATTCATTATAATTTTTTTTTTTGTTATACCCATTTTAATTGGGGGCTTTGGGAACTGGTTAGTCCCACTGATAATTGGAGCCCCGGATATAGCATTCCCTCGAATAAATAACCTTAGATTTTGATTACTACCCCCCTCTCTTATTTTAATCTTAAGAAGAACAATAAGAGAACAGGGGGCAGGAACAGGATGAACTGTGTACCCCCCGCTATCCCACTACTTTGCCCACAGCGGCCCTAGAGTAGATTTAACTATTTTCTCTCTTCATATCGCAGGAGTATCTTCAATTTTAGGAGCAATCAATTTTATTTGCACCATTATTAATATGCGTGCCACTCAAATTACTCTAGAAAAAATACCTCTTTTTGTATGGTCAGTTTTAATTACAGCCATCCTACTACTCTTAGCTCTACCGGTATTAGCTGGTGGAATCACAATACTTCTTATAGACCGTAATTTCAACACCTCTTTTTTCGACCCCGCTGGAGGGGGAGACCCTATTCTTTATCAACATTNATTTT</t>
  </si>
  <si>
    <t>TTATTATTCGAAGTGAATTAAGACAACCAGGTCTTTTATTTTCTGATGAACAAATATACAACGTAACTGTAACTAGTCATGCATTCATTATAATTTTTTTTTTTGTTATACCCATTTTAATTGGGGGCTTTGGGAACTGGTTAGTCCCACTGATAATTGGAGCCCCGGATATAGCATTCCCTCGAATAAATAACCTTANATTTTGATTACTACCCCCCTCTCTTATTTTAATCTTAAGAAGAACAATAAGAGAACAGGGGGCAGGAACAGGATGAACTGTGTACCCCCCGCTATCCCACTACTTTGCCCACAGCGGCCCTAGAGTAGATTTAACTATTTTCTCTCTTCATATCGCAGGAGTATCTTCAATTTTAGGAGCAATCAATTTTATTTGCACCATTATTAATATGCGTGCCCCTCAAATTACTCTAGAAAAAATACCTCTTTTTGTATGGTCAGTTTTAATTACAGCCATCCTACTACTCTTAGCTCTACCGGTATTAGCTGGNGGAATCACAATACTTCTTATA</t>
  </si>
  <si>
    <t>Macrobiotus mileri</t>
  </si>
  <si>
    <t>OR544397</t>
  </si>
  <si>
    <t>OR544398</t>
  </si>
  <si>
    <t>OR544399</t>
  </si>
  <si>
    <t>OR544400</t>
  </si>
  <si>
    <t>OR544397.1_Macrobiotus_mileri_isolate_IL.001.01_cytochrome_c_oxidase_subunit_I_(COX1)_gene_partial_cds_mitochondrial</t>
  </si>
  <si>
    <t>OR544398.1_Macrobiotus_mileri_isolate_IL.001.02_cytochrome_c_oxidase_subunit_I_(COX1)_gene_partial_cds_mitochondrial</t>
  </si>
  <si>
    <t>OR544399.1_Macrobiotus_mileri_isolate_IL.001.03_cytochrome_c_oxidase_subunit_I_(COX1)_gene_partial_cds_mitochondrial</t>
  </si>
  <si>
    <t>OR544400.1_Macrobiotus_mileri_isolate_IL.001.04_cytochrome_c_oxidase_subunit_I_(COX1)_gene_partial_cds_mitochondrial</t>
  </si>
  <si>
    <t>GACTTTGTATTTTATTTTTGGCCTCTGAGCCGCCTGTGTGGGGACCTCGTTAAGATTTATTATCCGAAGAGAACTCAGACAGCCAGGACTACTTTTTTCAGACGAACAAATATATAACGTGACTGTTACTAGTCATGCTTTCATCATGATTTTTTTCTTCGTCATACCTATTCTAATTGGAGGGTTCGGAAATTGACTAGTCCCTCTCATAATTAGTGCACCAGATATGGCCTTCCCGCGGATAAACAATTTAAGATTTTGACTACTGCCCCCCTCCCTCATTCTTATCCTCAGAAGAACTATAAGAGAACAAGGAGCAGGAACCGGATGAACAGTCTATCCTCCGCTATCTCACTATTTTGCCCATAGGGGACCAAGAGTTGATTTAACAATTTTTTCTCTTCATATCGCTGGGGTCTCCTCTATTCTTGGAGCAATTAATTTTATTTCCACTATTATTAACATACGAGCACCTAGAGTTACCCTAGAAAAAATACCCCTCTTTGTGTGATCTGTGCTAATCACAGCAATTTTGCTCCTGCTAGCTCTTCCCGTGCTGGCAGGAGCAATTACTATACTTCTATTAGACCGCAACTTTAACACTTCTTTCTTTGATCCTGCAGGAGGGGGTGACCCCGTACTCTACCAACACTTATTC</t>
  </si>
  <si>
    <t>GACTTTGTATTTTATTTTTGGCCTCTGAGCCGCCTGTGTGGGGACCTCGTTAAGATTTATTATCCGAAGAGAACTCAGACAGCCAGGACTACTTTTTTCAGACGAACAAATATATAACGTGACTGTTACTAGTCATGCTTTCATCATGATTTTTTTCTTCGTTATACCTATTCTAATTGGAGGGTTCGGAAATTGACTAGTCCCTCTCATAATTAGTGCACCGGATATGGCCTTCCCACGGATAAACAATTTAAGATTTTGACTACTGCCCCCCTCCCTCATTCTTATCCTCAGAAGAACTATAAGAGAACAAGGAGCAGGAACCGGATGAACAGTCTATCCTCCGCTATCTCACTATTTTGCCCATAGGGGACCAAGAGTAGATTTAACAATTTTTTCTCTTCATATCGCTGGGGGCTCCTCTATTCTTGGAGCAATCAATTTTATTTCCACTATTATTAACATACGAGCCCCCAGAGTTACCCTAGAAAAAATACCTCTCTTTGTGTGATCTGTGCTAATCACAGCAATTTTGCTCCTGCTAGCTCTTCCCGTGCTGGCGGGAGCAATTACTATACTTCTATTAGACCGCAACTTTAACACTTCTTTCTTTGATCCTGCAGGAGGGGGTGACCCCGTACTCTACCAACACTTATTC</t>
  </si>
  <si>
    <t>Macrobiotus ovovittatus</t>
  </si>
  <si>
    <t>OR544395</t>
  </si>
  <si>
    <t>OR544396</t>
  </si>
  <si>
    <t>OR544395.1_Macrobiotus_ovovittatus_isolate_GL.001.01_cytochrome_c_oxidase_subunit_I_(COX1)_gene_partial_cds_mitochondrial</t>
  </si>
  <si>
    <t>OR544396.1_Macrobiotus_ovovittatus_isolate_GL.001.02_cytochrome_c_oxidase_subunit_I_(COX1)_gene_partial_cds_mitochondrial</t>
  </si>
  <si>
    <t>GACTCTATACTTTATTTTTGGTTGATGGGCTGCCTGTGTAGGGACCTCTCTCAGTTTTATTATCCGAAGAGAACTTAGACAGCCTGGTCTTCTCTTTGGGGACGAACAAATATATAACGTAACAGTAACTAGTCATGCTTTTGTTATAATTTTCTTTTTTGTAATGCCTATTTTAATCGGAGGGTTTGGAAACTGATTAGTACCTCTTATAATTAGAGCTCCGGATATGTCTTTCCCCCGGATAAACAACTTAAGGTTTTGACTATTACCCCCGTCTTTTCTTCTTATTACAAGAAGATCTATAAGAGAACAAGGAGCCGGAACTGGTTGAACTGTTTACCCACCTCTTTCCCATTTTTTTGCCCATAGAGGACCGAGTGTAGATTTAACTATTTTTTCTCTTCATGTGGCCGGAATGTCTTCTATTTTAGGGGCAATTAACTTTATTTCTACAATTATTAATATACGAGCCCCGGGTATAGGATTAGAAAAGATGCCGCTATTTGTATGGTCCGTTTTAATCACAGCAATCTTATTGCTATTAGCTCTACCAGTACTCGCAGGAGGTATCACAATATTACTTATAGACCGAAATTTTAACACTTCTTTTTTTGACCCTGCGGGGGGGGGAGACCCTATTTTATACCAACATTTATTT</t>
  </si>
  <si>
    <t>Bertolanius weglarskae</t>
  </si>
  <si>
    <t>OQ968330</t>
  </si>
  <si>
    <t>OQ968330.1_Bertolanius_weglarskae_isolate_Ber_weg_S1052_1_cytochrome_c_oxidase_subunit_I_(COX1)_gene_partial_cds_mitochondrial</t>
  </si>
  <si>
    <t>ACGCTATATTTCATATTTGGGCTATGAGCAGCCACAATTGGAACCTCATTAAGATTTTTAATTCGAAGAGAACTGAGCCAACCAGGAAGTTTTATAAGAGATGAACAAATATACAATGTTACTATTACAAGTCATGCCTTTATTATAATTTTTTTTTTTGTTATACCAACCTTAATCGGAGGATTCGGAAACTGATTAGTACCTCTTATAATCTCTGCTCCAGACATAGCTTTTCCTCGAATAAATAATTTAAGATTTTGATTACTTCCCCCTTCTTTAACCTTAATTTTATTAGGAACTATAAGAGAACAAGGAGCAGGAACTGGCTGAACAGTATATCCTCCTCTATCCAATTTTTTTGCTCACAGAGGGCCTGCTGTAGACCTTACTATTTTTTCCCTTCACATTGCTGGAGCTTCTTCTATTCTAGGAGCAATTAATTTCATTACAACTATTTTAAATATACGCCCACCACAGATAAGTATAGAAATAATACCATTATTTGTATGATCTGTTTTAATTACAGCCACTTTACTATTATTGGCTTTGCCCGTTTTAGCAGGAGCAATTACCATGCTATTACTTGACCGAAATTTTAATACCTCTTTCTTTGATCCTGCAGGAGGAGGAGATCCAATTCTTTATCAACATCTATTTTGTTTT</t>
  </si>
  <si>
    <t>Kristenseniscus ss according to https://doi.org/10.1007/s13127-023-00628-5</t>
  </si>
  <si>
    <t>New undescribed genus for K. limai according to https://doi.org/10.1007/s13127-023-00628-5</t>
  </si>
  <si>
    <t>Kristenseniscus</t>
  </si>
  <si>
    <t>Kristenseniscus_2</t>
  </si>
  <si>
    <t>Kristensenuscus_2</t>
  </si>
  <si>
    <t>[Kristenseniscus_2]</t>
  </si>
  <si>
    <t>Kristenseniscus limai</t>
  </si>
  <si>
    <t>OR691352</t>
  </si>
  <si>
    <t>OR691353</t>
  </si>
  <si>
    <t>OR691354</t>
  </si>
  <si>
    <t>OR691352.1_Kristenseniscus_limai_voucher_Kri.lim_ID.374.03_cytochrome_c_oxidase_subunit_I_(COX1)_gene_partial_cds_mitochondrial</t>
  </si>
  <si>
    <t>OR691353.1_Kristenseniscus_limai_voucher_Kri.lim_ID.942.01_cytochrome_c_oxidase_subunit_I_(COX1)_gene_partial_cds_mitochondrial</t>
  </si>
  <si>
    <t>OR691354.1_Kristenseniscus_limai_voucher_Kri.lim_ID.942.06_cytochrome_c_oxidase_subunit_I_(COX1)_gene_partial_cds_mitochondrial</t>
  </si>
  <si>
    <t>ATTTGGTTAGGGGATGAGCATCTATATAATGTTTTAGTTACCTCTCATGCTTTAATTATAATTTTTTTTATAGTTATGCCAATTTTAATTGGGGGTTTTGGTAATTGATTGATCCCTATTATAATTGGTGCTCCAGATATATCTTTTCCTCGAATAAATAATTTAAGATTTTGATTGTTACCTCCTTCTTTGCTTCTTTTATTAATTTCTTCTAATACAAGATCTGGTGTAGGTTCGGGTTGAACAATATATCCTCCTCTTTCTGAGTTTATTGGTCATTCTAATTTAACAGTTGATATAGCTATTTTTTCTTTACATATTGCAGGGGCTTCTTCTATTTTAGGTGCTATTAATTTTATTACAACTATTATAAATATACGTTTTTATTCTCAAAACTTAGAACAGTCTCCTCTGTTTGTATGATCTGTATTAATTACTGCTATTTTGTTATTATTATCTTTACCAGTTTTAGCAGG</t>
  </si>
  <si>
    <t>ATTTGGTTAGGGGATGAGCATCTATATAATGTTTTAGTTACTTCTCATGCTTTAATTATAATTTTTTTTATAGTTATGCCAATTTTAATTGGGGGTTTTGGTAATTGATTAGTCCCTATTATAATTGGTGCTCCAGATATATCTTTTCCTCGAATAAATAATTTAAGATTTTGGTTATTACCTCCTTCTTTGCTTCTTTTATTGATTTCTTCTAACACAAGATCTGGCGTAGGTTCGGGTTGAACAATATATCCTCCTCTTTCTGAGTTTATTGGTCATTCTAATTTAACAGTTGATATAGCTATTTTTTCTTTACATATTGCAGGGGCTTCTTCTATTTTAGGTGCTATTAATTTTATTACAACTATTATAAATATACGTTTTTATTCTCAAAACTTAGAACAGTCTCCTTTGTTTGTATGATCTGTATTAATTACTGCTATTTTGTTATTATTATCTTTACCAGTTTTAGCAGG</t>
  </si>
  <si>
    <t>ATTTGGTTAGGGGATGAGCATCTATATAATGTTTTAGTTACTTCTCATGCTTTAATTATAATTTTTTTTATAGTTATGCCAATTTTAATTGGGGGTTTTGGTAATTGATTGGTCCCTATTATAATTGGTGCTCCAGATATATCTTTTCCTCGAATAAATAATTTAAGATTTTGGTTATTACCTCCTTCTCTGCTTCTTTTATTGATTTCTTCTAACACAAGATCTGGCGTAGGTTCGGGTTGAACAATATATCCTCCTCTTTCTGAGTTTATTGGTCATTCTAATTTAACAGTTGATATAGCTATTTTTTCTTTACATATTGCAGGGGCTTCTTCTATTTTAGGTGCTATTAATTTTATTACAACTATTATAAATATACGTTTTTATTCTCAAAACTTAGAACAGTCTCCTTTGTTTGTATGATCTGTATTAATTACTGCTATTTTGTTATTATTATCTTTACCAGTTTTAGCAGG</t>
  </si>
  <si>
    <t>[Kristenseniscus]</t>
  </si>
  <si>
    <t>(Kristenseniscus cf. walteri 1)</t>
  </si>
  <si>
    <t>OR691355</t>
  </si>
  <si>
    <t>OR691356</t>
  </si>
  <si>
    <t>OR691357</t>
  </si>
  <si>
    <t>OR691358</t>
  </si>
  <si>
    <t>OR691355.1_Kristenseniscus_cf._walteri_voucher_Kri.wal1_ID.582.04_cytochrome_c_oxidase_subunit_I_(COX1)_gene_partial_cds_mitochondrial</t>
  </si>
  <si>
    <t>OR691356.1_Kristenseniscus_cf._walteri_voucher_Kri.wal1_ID.582.05_cytochrome_c_oxidase_subunit_I_(COX1)_gene_partial_cds_mitochondrial</t>
  </si>
  <si>
    <t>OR691357.1_Kristenseniscus_cf._walteri_voucher_Kri.wal1_ID.582.06_cytochrome_c_oxidase_subunit_I_(COX1)_gene_partial_cds_mitochondrial</t>
  </si>
  <si>
    <t>OR691358.1_Kristenseniscus_cf._walteri_voucher_Kri.wal1_ID.815.01_cytochrome_c_oxidase_subunit_I_(COX1)_gene_partial_cds_mitochondrial</t>
  </si>
  <si>
    <t>ATTTGATTAGGAGATGAACATTTATATAATGTGGTTGTTACATCTCATGCTTTAGTTATAATTTTTTTTATAGTTATACCAGTTTTAATTGGAGGTTTTGGTAATTGGTTAGTCCCAATTATGATTGGGGCAGCAGATATATCTTTTCCTCGTTTAAATAATTTAAGTTTTTGGTTACTTCCTCCTTCTTTAATTTTGTTGTTATGTTCTAATAATTTAGGTGCAGGGGTTGGTACGGGTTGAACTTTATATCCTCCTCTTTCAGAAGTCATTGGTCATTCAGGTTTTGGAGTTGATATAGCAATTTTTTCTTTACATATTGCTGGAGCTTCTTCTATTTTAGGAGCTGTTAATTTTATTACTACTATTATTAACATGCGAAACATTTCACAAAATTATGAAATAATGACTTTATTTGTTTGATCCGTTTTAATTACTGCTTTTTTATTACTTTTATCTTTACCTGTGTTGGCTGG</t>
  </si>
  <si>
    <t>(Kristenseniscus cf. walteri 2)</t>
  </si>
  <si>
    <t>OR691359</t>
  </si>
  <si>
    <t>OR691360</t>
  </si>
  <si>
    <t>OR691361</t>
  </si>
  <si>
    <t>OR691359.1_Kristenseniscus_cf._walteri_voucher_Kri.wal2_ID.426.01_cytochrome_c_oxidase_subunit_I_(COX1)_gene_partial_cds_mitochondrial</t>
  </si>
  <si>
    <t>OR691360.1_Kristenseniscus_cf._walteri_voucher_Kri.wal2_ID.701.02_cytochrome_c_oxidase_subunit_I_(COX1)_gene_partial_cds_mitochondrial</t>
  </si>
  <si>
    <t>OR691361.1_Kristenseniscus_cf._walteri_voucher_Kri.wal2_ID.879.02_cytochrome_c_oxidase_subunit_I_(COX1)_gene_partial_cds_mitochondrial</t>
  </si>
  <si>
    <t>GTTTGATTAGGTGATGAACATTTATATAATGTTTTAGTCACTTCTCATGCTTTGGTGATAATTTTTTTTATAGTTATACCTGTTTTAATTGGAGGTTTTGGTAATTGATTAATTCCAATTATAATTGGGGCTGCTGATATAGCTTTTCCTCGTTTAAATAATTTAAGTTTTTGATTGCTTCTTCCAGCATTAGTTTTGTTATTATGTTCTAATAATGTAGGATCTGGGGTTGGTACAGGTTGAACTATATACCCTCCACTTTCTGAATTAATTGGACATTCTAATTATGGAGTAGATATAGCTATTTTTTCTTTACATATTGCAGGAGCCTCTTCTATTCTTGGAGCTGTAAATTTTATTACTACTATTATTAATATGCGAAATTTATCACAAAGTTGTGAAATTATGACTTTATTTGTTTGATCTGTTTTAATTACTGCTTTTTTATTATTATTATCATTACCTGTTTTAGCTGG</t>
  </si>
  <si>
    <t>GTTTGATTAGGTGATGAACATTTATATAATGTTTTAGTCACTTCTCATGCTTTGGTGATAATTTTTTTTATAGTTATACCTGTTTTAATTGGAGGTTTTGGTAATTGACTAATTCCAATTATAATTGGGGCTGCTGATATAGCTTTTCCTCGTTTAAATAATTTAAGTTTTTGATTGCTTTCTCCAGCATTAGTTTTGTTATTATGTTCTAATAATGTAGGATCTGGGGTTGGTACAGGTTGAACTATATACCCTCCACTTTCTGAATTAATTGGACATTCTAATTATGGAGTAGATATAGCTATTTTTTCTTTACATATTGCAGGAGCCTCTTCTATTCTTGGAGCTGTAAATTTTATTACTACTATTATTAATATGCGAAATTTATCACAAAGTTGTGAAATTATGACTTTATTTGTTTGATCTGTTTTAATCACTGCTTTTTTATTATTATTATCATTACCTGTTTTAGCTGG</t>
  </si>
  <si>
    <t>Kristenseniscus exanthema</t>
  </si>
  <si>
    <t>OR691343</t>
  </si>
  <si>
    <t>OR691344</t>
  </si>
  <si>
    <t>OR691345</t>
  </si>
  <si>
    <t>OR691346</t>
  </si>
  <si>
    <t>OR691347</t>
  </si>
  <si>
    <t>OR691348</t>
  </si>
  <si>
    <t>OR691349</t>
  </si>
  <si>
    <t>OR691350</t>
  </si>
  <si>
    <t>OR691351</t>
  </si>
  <si>
    <t>OR691343.1_Kristenseniscus_sp._1_PG2023b_voucher_Kri.exa_ID.701.04_cytochrome_c_oxidase_subunit_I_(COX1)_gene_partial_cds_mitochondrial</t>
  </si>
  <si>
    <t>GTATGACTTGGTGATGAACATTTATATAATGTTTTAGTTACTTCCCATGCTTTAGTAATGATTTTTTTTATGGTTATACCTATTTTGATTGGGGGGTTTGGTAACTGACTTGTTCCGATTATAATTGGTGCTGCTGATATATCTTTTCCTCGTTTAAACAATTTGAGTTTTTGGTTGTTACCACCAGCC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</si>
  <si>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OR691344.1_Kristenseniscus_sp._1_PG2023b_voucher_Kri.exa_ID.722.01_cytochrome_c_oxidase_subunit_I_(COX1)_gene_partial_cds_mitochondrial</t>
  </si>
  <si>
    <t>GTATGACTTGGTGATGAACATTTATATAATGTTTTAGTTACTTCCCATGCTTTAGTAATGATTTTTTTTATGGTTATACCTATTTTGATTGGGGGGTTTGGTAACTGACTTGTTCCGATTATAATTGGTGCTGCTGATATATCTTTTCCTCGTTTAAACAATTTGAGTTTTTGGTTGTTACCACCAGCT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</si>
  <si>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OR691345.1_Kristenseniscus_sp._1_PG2023b_voucher_Kri.exa_ID.722.02_cytochrome_c_oxidase_subunit_I_(COX1)_gene_partial_cds_mitochondrial</t>
  </si>
  <si>
    <t>OR691346.1_Kristenseniscus_sp._1_PG2023b_voucher_Kri.exa_ID.816.01_cytochrome_c_oxidase_subunit_I_(COX1)_gene_partial_cds_mitochondrial</t>
  </si>
  <si>
    <t>GTATGACTTGGTGATGAACATTTATATAATGTTTTAGTTACTTCCCATGCTTTAGTAATGATTTTTTTTATGGTTATACCTATTTTGATTGGGGGGTTTGGTAACTGACTTGTTCCGATTATAATTGGTGCTGCTGATATATCTTTTCCTCGTTTAAACAATTTGAGTTTTTGGTTGCTACCACCAGCT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</si>
  <si>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OR691347.1_Kristenseniscus_sp._1_PG2023b_voucher_Kri.exa_ID.816.02_cytochrome_c_oxidase_subunit_I_(COX1)_gene_partial_cds_mitochondrial</t>
  </si>
  <si>
    <t>OR691348.1_Kristenseniscus_sp._1_PG2023b_voucher_Kri.exa_ID.816.04_cytochrome_c_oxidase_subunit_I_(COX1)_gene_partial_cds_mitochondrial</t>
  </si>
  <si>
    <t>OR691349.1_Kristenseniscus_sp._1_PG2023b_voucher_Kri.exa_ID.816.05_cytochrome_c_oxidase_subunit_I_(COX1)_gene_partial_cds_mitochondrial</t>
  </si>
  <si>
    <t>OR691350.1_Kristenseniscus_sp._1_PG2023b_voucher_Kri.exa_ID.816.06_cytochrome_c_oxidase_subunit_I_(COX1)_gene_partial_cds_mitochondrial</t>
  </si>
  <si>
    <t>OR691351.1_Kristenseniscus_sp._1_PG2023b_voucher_Kri.exa_ID.816.07_cytochrome_c_oxidase_subunit_I_(COX1)_gene_partial_cds_mitochondrial</t>
  </si>
  <si>
    <t>Echiniscus pusae</t>
  </si>
  <si>
    <t>OR691342</t>
  </si>
  <si>
    <t>OR691342.1_Echiniscus_pusae_voucher_Ech.pus_MY.041.02_cytochrome_c_oxidase_subunit_I_(COX1)_gene_partial_cds_mitochondrial</t>
  </si>
  <si>
    <t>ATTTGATTAGGTGAAGAGCATTTTTATAACGTTTTAGGTACTTTTCATGCTTTAATTATAATTTTTTTTATGGTTATGCCTATTTTGATTGGTGGGTTTGGTAATTGATTAGTTCCTATTATAATTGGGGCCCCTGATATATCATTTCCTCGAATAAATAACTTAAGTTTTTGATTATTACCTCCATCATTAATTTTATTATTATTTTTTTTGAAAGTGAGTTTTGGAGTAGGTTCAGGTTGAACAATATACCCCCCCCTTTTTGAATTTATTGGTCATTTTAATTTTAGTGTTGATATGGCTATTTTTTCATTACATATTGCTGGGGCATTTTTTATTTTGGGAGCTGTTAATTTTATTACTACAATTATTAATATACGTTATTATTTTCAAAAAATAGAACAATCTCCCTTATTTGTATGGTTTGTTTTAATTACTGCTATTTTATTATTATTATCATTGCCAGTTTTGGCAGG</t>
  </si>
  <si>
    <t>Echiniscus minutus</t>
  </si>
  <si>
    <t>OR691341</t>
  </si>
  <si>
    <t>OR691341.1_Echiniscus_sp._1_PG2023b_voucher_Ech.min_ID.374.02_cytochrome_c_oxidase_subunit_I_(COX1)_gene_partial_cds_mitochondrial</t>
  </si>
  <si>
    <t>ATTTGATTGGGGGAGGAACATACTTATAATGTGTTAGTAACATCCCATGCACTCATTATAAATTTTTTCATAGTTATGCCAATTTTAATTGGGGGATTTGGAAAATGATTAGTTTCTATTATAAATGGGGCTCCCGATATATCATTTCCTCGAATAAATAAAATAAGTTTTTGGTTATTGCCCCCTTTTTTAATTTTACTTTTGAGATCATTTAAAGTTAGTTTTGGTGCAGGGTCGGGGTGAACAATATATCCCCCCCTATTTGAGTTTATTGGTCATTTTAATTTTACAATTGATATAGCAATTTTTTTTTTTCATGTGGCAGGGGTATCATTGATTTTAGGGGCCCTTAATTTTATTTCTACAATTATGAACATACGTTTTTTTTCCATAAACATGGAAGATTCACCCTTATTTGTGTGATCAGTGTTTATTACTGCAATTTTGTTGCTTTTATCACTGCCCGTTTTAGCAGG</t>
  </si>
  <si>
    <t>Echiniscus africanus</t>
  </si>
  <si>
    <t>OR691339</t>
  </si>
  <si>
    <t>OR691340</t>
  </si>
  <si>
    <t>OR691339.1_Echiniscus_africanus_voucher_Ech.afr_ID.507.01_cytochrome_c_oxidase_subunit_I_(COX1)_gene_partial_cds_mitochondrial</t>
  </si>
  <si>
    <t>OR691340.1_Echiniscus_africanus_voucher_Ech.afr_ID.509.01_cytochrome_c_oxidase_subunit_I_(COX1)_gene_partial_cds_mitochondrial</t>
  </si>
  <si>
    <t>ATTTGATTGGGGGATGAACATCTTTATAATGTTTTAGTCACTTCCCATGCTTTAATCATAATTTTTTTTATGGTAATACCTATTTTGATTGGGGGGTTTGGTAATTGGTTAGTACCTCTTATAATGGGTGCTCCTGATATAGCTTTCCCTCGAATAAATAATTTAAGTTTTTGGTTGTTACCTCCTTCTTTAATTTTGTTATTAGTGTCTTCTAATGTTAGTTCTGGAGTTGGTTCTGGTTGGACCATATATCCTCCCCTATCTGAGTTTATTGGTCATTCTAATTTTAGGGTGGATATAGCTATTTTTTCTTTACATATTGCAGGTGCTTCATCAATTTTGGGGGCCATTAATTTCATTACTACCATTATTAATATGCGGTATTTTTCTCAAAATATAGAACAGGTTTCTCTTTTTGTTTGGTCGGTATTAATCACAGCTATTTTATTATTATTATCTTTACCTGTTTTGGCTGG</t>
  </si>
  <si>
    <t>(Macrobiotus sp. MW186952)</t>
  </si>
  <si>
    <t>Xerobiotus gretae</t>
  </si>
  <si>
    <t>unpublished, as 3 diff spp in GenBank but seem same sp.</t>
  </si>
  <si>
    <t>Echiniscoides ritavargasae</t>
  </si>
  <si>
    <t>Echiniscoidea undet</t>
  </si>
  <si>
    <t>Undet</t>
  </si>
  <si>
    <t>Frameshift indel</t>
  </si>
  <si>
    <t>Not determinable</t>
  </si>
  <si>
    <t>Problem</t>
  </si>
  <si>
    <t>(Diploechiniscus aff. dimorphus [Ca. 1 OR859978])</t>
  </si>
  <si>
    <t>Taxonomic level</t>
  </si>
  <si>
    <t>Term</t>
  </si>
  <si>
    <t>Explanation</t>
  </si>
  <si>
    <t>Subfamily</t>
  </si>
  <si>
    <t>Subgenus</t>
  </si>
  <si>
    <t>Genus</t>
  </si>
  <si>
    <t>Macrobiotus clade B sensu https://doi.org/10.1016/j.ympev.2020.106987 excluding pallari group and Xerobiotus</t>
  </si>
  <si>
    <t>pallari group sensu https://doi.org/10.1016/j.ympev.2020.106987</t>
  </si>
  <si>
    <t>Xerobiotus/ gr. pseudohufelandi sensu https://doi.org/10.1016/j.ympev.2020.106987</t>
  </si>
  <si>
    <t>Fractonotus verrucosus</t>
  </si>
  <si>
    <t>Mesobiotus nikolaevae</t>
  </si>
  <si>
    <t>TAAAGATATTGGAACACTTTATTTTATATTCGGGCTATGAGCAGCAACCGTAGGAACCTCACTAAGATTCTTGATTCGATCAGAACTAAGTCAACCAGGACATTTTATTTCAGACGAACAAATTTTTAATGTAACCATCACAAGACACGCTTTTGTCATGATTTTCTTTTTTGTCATGCCTACACTAATCGGAGGATTCGGAAACTGGTTAGTACCACTAATAATCTCGGCTCCAGACATAGCCTTTCCACGAATAAATAACCTAAGATTCTGACTTTTACCGCCCTCATTTTTCTTAATTTTAACAAGAACTATAAGAGAACAAGGAGCAGGAACAGGATGAACAGTGTACCCGCCACTATCAAATTTTTTTGCCCACAGAGGACCCGCAGTAGACTTAACCATTTTCTCCCTTCATATCGCAGGAGCGTCTTCAATTTTAGGAGCAATCAACTTTATCACGACCACACTAAATATGCGGCCTCCTCACATAAAACTAGAAAACATGCCTCTATTTGTCTGATCAGTTTTAATCACAGCAACCTTATTACTACTCGCTCTACCAGTTTTAGCAGGAGCCATCACAATACTATTATTAGACCGAAACTTCAACACATCTTTTTTTGACCCCGCAGGAGGAGGAGACCCCATCTTATACCAACACCTTTTCTGATT</t>
  </si>
  <si>
    <t>TAAGATTTTTAATTCGAAGAGAATTAAGCCAACCAGGAAGTTTTATAAGCGATGAACAAATATATAATGTCNCTATCNCAAGTCATGCCTTTATTATAATTTTTTTTTTGGTTATACCAACCTTAATCGGAGGATTCGGAAACTGATTAGTACCACTTATAATCTCTGCCCCAGATATAGCTTTTCCCCGAATAAACAATTTAAGATTTTGATTATTACCACCATCTTTAACCTTAATTTTACTAGGAACAATAAGAGAACAAGGAGCAGGAACTGGTTGAACAGTATATCCTCCCCTATCTAATTTTTTTGCTCACAGAGGACCTGCTGTAGACCTTACTATTTTTTCTCTTCATATTGCTGGAGCTTCTTCTATTTTAGGGGCAATCAACTTCATTACAACTATTTTAAATATACGTCCACCTCAAATAAGAATAGAAATAGTACCATTATTTGTCTGATCTGTTCTAATTACAGCCACTTTACTATTACTAGCTTTACCTGTTCTAGCAGGAGCAATTACCATACTATTACTTGATCGAAATTTCAATACCTC</t>
  </si>
  <si>
    <t>TTTTTTTTTTTGTTATACCAACCTTAATCGGAGGATTCGGAAACTGATTAGTACCACTTATAATCTCTGCCCCAGATATAGCTTTTCCCCGAATAAACAATTTAAGATTTTGATTATTACCCCCATCTTTAACCTTAATTTTACTAGGAACAATAAGAGAACAAGGAGCAGGAACTGGTTGAACAGTATATCCTCCCCTATCTAATTTTTTTGCCCACAGAGGACCCGCTGTAGACCNTNNTATTTTTTCTCTTCATATTGCTGGAGCTTCTTCTATTTTAGGGGCAATCAACTTCATTACAACTATTTTAAATATACGTCCACCTCAAATAAGAATAGAAATAGTACCATTATTTGTCTGATCTGTTCTAATCACAGCCACTTTACTATTACTAGCTTTACCTGTTCTAGCAGGAGCAATTACCATACTATTACTTGATCGAAATTTCAATACT</t>
  </si>
  <si>
    <t>AACCTTATATTTTATTTTTGGTATTTGATGCGCCACTGTAGGTACCTCTCTAAGAGCTATTATTCGAATAGAGCTAAGCCAACCCAGCAGAATTATTAAAGACGAACAATTATATAATGTAACAATCACAAGACACGCTTTTATTATAATTTTCTTTTTCGTTATACCCATTCTAATCGGAGGATTTGGAAACTGACTAGTACCGCTTATAATTGGAGCCCCTGATATGGCCTTCCCACGAATAAACAATTTGAGGTTTTGACTACTACCCCCTTCTTTTTTAATAATTACAACAGGAACAGTAAGAGAGCAGGGTGCAGGAACAGGTTGAACAGCCTACCCTCCCTTGTCAAGCTACTTCGCACATAGAGGACCGGCTGTAGATCTTACAATCTTTTCTCTTCACATAGCTGGAGCCTCATCAATTCTAGGAGCAATCAATTTCATCTCAACAATTATTAATATACGAACACCATCAATAAGATGAGAAACAGTACCCTTATTTGTATGGTCAGTATTAATCACTGCAATCTTGCTGCTTCTATCTTTACCAGTACTAGCAGGAGCGATTACCATATTACTATTAGACCGAAACTTTAATACATCATTTTTTGACCCTGCAGGAGGAGGAGACCCTATTTTATTTCAACACCTATTC</t>
  </si>
  <si>
    <t>TACCTTATATTTTATTTTTGGGCTTTGAGCAGCTACGATCGGAACATCTTTAAGATTTATTATCCGACTTCAACTAGCTCAACCTGGAAACTTATTCTTTGATGAACAAATATACAATGTAACAGTTACAAGACACGCATTTATTATAATTTTTTTTTTTGTGATACCTACCCTTATTGGAGGCTTTGGAAATTGACTAGTTCCTTTAATAATTGGAGCCCCTGACATGGCATTCCCTCGAATAAATAATCTTAGCTTTTGACTTCTGCCCCCCTCTTTTATATTAATTCTGATGAGAGCTATAAGAGAACAAGGAGCTGGAACTGGTTGAACCGTTTACCCCCCCTTATCTAGCTACTTTGCACATAGGGGACCTGCAGTAGATCTTACAATTTTTTCTTTACATATAGCGGGAATTTCTTCAATTTTGGGGGCTATTAATTTCATTTCAACCATCTTTAATATGCGAGCTCCCCATATGAAAATAGAACAAATACCTCTTTTTGTATGATCAGTGTTAATTACAGCTATTTTACTACTTCTTTCTTTACCTGTTTTAGCTGGGGCTATCACAATACTTCTTCTCGATCGTAATTTTAATACTTCATTTTTTGATCCAGCTGGTGGGGGCGATCCTATTTTATACCAACACTTATTT</t>
  </si>
  <si>
    <t>AACAATTTATTTTCTATTTGGAATCTGATCAGCTATAATTGGTACATCTCTAAGAATAATTATCCGAATTGAACTTAGTCAACCAAGCCTTATT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ACACCTATTC</t>
  </si>
  <si>
    <t>TACCTTATATTTTTTATTTGGTCTTTGATCCGCCACCATAGGCACTTCTTTGAGGATAATTATTCGATTAGAACTTGCCCAACCCGGAAATTTTTTTTCAGATGAGCAAATTTACAATGTCACAGTTACTAGCCATGCTTTTATTATGATTTTCTTCTTTGTCATACCTATTTTAATTGGAGGCTTTGGTAATTGATTAATCCCCCTAATAATTGGAGCCCCCGACATAGCTTTCCCCCGTATAAATAATTTAAGATTTTGAATACTCCCTCCTTCTCTTATACTAATTATTTCAAGAACAATAACAGAACAAGGAACCGGTACAGGATGAACCCTATACCCACCCCTATCAAATTATTTTGCACATAGTGGCCCTGCAGTAGACTTAACAATTTTTTCTCTACATATAGCAGGTATTTCCTCAATTTTAGGGGCTATTAACTTTATTTCTACAATTATTAATATGCGCACCCCCCATATAAAAATAGAACAATTACCTCTTTTTGTGTGGTCTATTCTAATTACAGCTATTTTACTACTTTTATCACTTCCTGTACTGGCTGGAGCTATTACAATATTATTATTAGATCGTAACTTTAATACTTCTTATTTTGATCCAGCAGGAGGGGGAGACCCTATTTTATACCAACATTTGTTT</t>
  </si>
  <si>
    <t>TTGAGCAGCAACAATTGGGACATCTCTTAGGTTTATTATTCGTCTAGAACTTTCGCAACCAGGAAATTTTATTGGAGATGAACAAATTTATAATGTAACAGTAACTGCACATGCTTTTGTTATAATTTTTTTTTTTGTTATACCCATCTTAATCGGAGGATTCGGCAACTGACTAGTGCCTTTAATAATTGGGGCTCCAGATATGGCCTTTCCACGTATAAATAACTTAAGATTTTGGCTATTACCCCCCTCTTTCTTATTGATTTTAACTAGAACTCTTGCAGAACAAGGAGCTGGTACAGGATGGACCGTGTATCCTCCTTTATCTCATTACTTTGCACACAGAGGACCTGCTGTTGATTTAGCAATCTTTTCTCTTCATTTAGCAGGTATTTCCTCTATCTTAGGAGCTATTAATTTTATCTCAACAATTTTAAATATGCGAAGCCCCTCAATAAAAATAGATCAGATACCGCTATTTGTGTGATCAGTCTTATTAACTGCTATTTTACTTTTACTATCTCTGCCTGTACTAGCCGGAGCAATCACCATGCTCTTATTAGATCGAAATTTTAATACCTCTTTTTTTGATCC</t>
  </si>
  <si>
    <t>GCACATGCTTTTGTTATAATTTTTTTTTTTGTTATACCCATCTTAATCGGAGGATTCGGCAACTGACTAGTGCCTTTAATAATTGGGGCTCCAGATATGGCCTTTCCACGTATAAATAACTTAAGATTTTGGCTATTACCCCCCTCTTTCTTATTGATTTTAACTAGAACTCTTGCAGAACAAGGAGCTGGTACAGGATGGACCGTGTATCCTCCTTTATCTCATTACTTTGCACACAGAGGACCTGCTGTTGATTTAGCAATCTTTTCTCTTCATTTAGCAGGTATTTCCTCTATCTTAGGAGCTATTAATTTTATCTCAACAATTTTAAATATGCGAAGCCCCTCAATAAAAATAGATCAGATACCGCTATTTGTGTGATCAGTCTTATTAACTGCTATTTTACTTTTACTATCTCTGCCTGTACTAGCCGGAGCAATCNCCATGCTCTTATTAGATCGAAATTTTAATACCTCTTTTTTTGATCCTGCCGGGGGGGGAGATCCAATCTTATACCAACACCTCTTTTGATTTTT----------------------------------------------------------------------------</t>
  </si>
  <si>
    <t>TAATGTAACTGTTACTAGACATGCATTCATTATGATTTTTTTTTTTGTAATACCCATTCTAATTGGAGGATTTGGAAACTGATTAATCCCCCTTATAATTGGTGCCCCTGATATAGCTTTTCCTCGCCTAAATAACCTAAGATTTTGACTTCTACCCCCCTCCTTTTTTCTCATTTCATCTAGCTCTTTAAGAGAACAAGGAGCAGGAACTGGATGAACTGTCTATCCCCCCCTATCTCAAAGCTTCGCACATAGAGGACCTGCAGTAGATTTAACAATTTTCTCTCTTCACTTAGCTGGGGTATCTTCAATTCTAGGGGCCACAAACTTTATTTCTACTATTATTAATATACGAACCTCCTCCATAATACTGGAAAGAATACCTCTCTTTGTGTGATCTGTACTAATTACAGCCGTTCTTTTGTTGCTAGCTCTCCCTGTCTTGGCCGGAGCTATTACTATACTATTACTAGATCGAAATTTTA</t>
  </si>
  <si>
    <t>GATATTGGAACCCTTTATTTCATTTTTGGCATTTGAAGAGCAACTGTTGGAACCTCTTTAAGAATACTAATCCGATCGGAACTTAGTCAACCCGGCAGACTTTTGAGAGACGAACAAATTTATAACGTAACCGTCACCAGACATGCGTTTATCATAATTTTCTTTTTTGTAATGCCTATCTTAATTGGAGGATTCGGAAACTGATTAATCCCCCTTATGATCGGAGCCCCTGATATAGCTTTCCCTCGTATAAATAATCTGAGATTTTGACTTTTACCGCCATCATTTTTTCTTATTACATNTAGTTCTATTAGAGAACAGGGGGCAGGCACTGGATGANCCGTTTACCCACCCCTATCCCAAAGTTTTGCACACAGGGGACCTGCAGTAGATTTAACAATTTTCTCTCTTCATCTAGCTGGAGTATCATCAATCCTAGGAGCGACAAACTTTATCTCAACGATTATTAATATACGTACTTCTTCTATATCTCTAGAAATAATACCCTTATTTGTCTGATCTGTCCTAATTACAGCKGTTCTTTTACTACTAGCCCTGCCAGTATTAGCCGGAGCCATCACAATACTACTTNTAGATCGAAATTTTAATACCTCTTTT</t>
  </si>
  <si>
    <t>TACTCTATATTTTATTTTTGGGCTTTGAAGAGCTACAGTAGGAACTTCTCTTAGAATATTAATTCGATCTGAATTAAGACAACCAGGATTCCTTTTATCCGACGAACAACTCTATAACGTAACTGTAACCAGACATGCATTTGTAATAATTTTCTTTTTCGTTATACCTATTCTAATTGGAGGATTTGGTAACTGACTTATTCCTCTTATAATCGGAGCCCCAGACATAGCCTTTCCACGAATAAATAATCTAAGATTCTGGCTTTTACCACCATCATTTTTTCTAATTTCCACAAGAAGACTAAGAGAACAAGGAGCAGGAACAGGATGAACAGTATATCCCCCCTTAGCCCATTATTTTGCTCATAGGGGCCCAGCTGTCGATTTAACAATTTTCTCCCTTCACATTGCTGGTGTATCTTCAATTTTAGGAGCAGTAAATTTCATTTCAACTATTATCAATATGCGAACCCTCTCTATAAGTTTAGAAAACATACCTTTGTTTGTATGATCAGTTCTTATTACGGCAGTGCTTCTTCTACTAGCTCTACCCGTGTTAGCAGGGGCAATTACCATACTATTACTAGATCGTAATTTTAACACATCATTCTTTGACCCTAGGGGTGGGGGGAGACCCAATTCTATACCAACACCTATT</t>
  </si>
  <si>
    <t>AACCCTTTATTTTATCTTTGGCCTATGAAGAGCTACCGTTGGAACATCTTTAAGTATGTTAATTCGATCAGAACTTAGACAACCTGGATCTCTCATAGCTGATGAACAAATCTATAATGTTACCGTCACAAGTCATGCTTTCATTATAATTTTTTTCTTTGTAATACCTATTTTAATCGGAGGCTTTGGAAACTGACTGGTCCCTCTCATAATTGGGGCCCCTGACATAGCTTTCCCACGAATAAATAATCTCAGATTTTGGCTTTTACCTCCGTCTTTCTTCCTTATCACTATAAGGACAATAAGAGAACAAGGAGCTGGAACAGGATGAACTGTTTACCCCCCTCTCGCTCATTATTTTGCTCACAGAGGGCCTGCAGTTGACTTAACAATTTTTTCATTACACCTAGCCGGCGTATCCTCAATTTTAGGGGCAGTTAACTTTATTTCAACAATTATTAATATACGATCTTTATCTATATCTTTAGAAAATATACCCCTATTCGTATGATCTGTTTTAATCACTGCCATTTTATTACTGCTCTCTTTACCAGTGTTAGCCGGAGCAATTACAATACTTCTTTTAGATCGAAATTTCAATACTTCTTTCTTTGACCCTGCTGGGGGCGGAGATCCTGTACTTTACCAACACCTGTTT</t>
  </si>
  <si>
    <t>GGCTTATGAAGAGCTACAGTTGGAACATCTCTAAGAATATTGATTCGATCAGAATTAAGACAACCAGGATCTCTAATAGCTGACGAACAAATCTATAATGTTACTGTTACAAGACATGCTTTTATTATGATTTTTTTTTTTGTAATACCAATTTTAATTGGGGGATTTGGAAACTGACTTATTCCTTTAATAATCGGAGCTCCGGATATAGCTTTTCCGCGAATGAACAACTTAAGTTTTTGATTACTCCCCCCTTCTTTCTTTCTAATTACAATGAGAACTATGAGAGAACAAGGAGCAGGGACAGGTTGAACCGTCTACCCCCCTCTCGCTCACTACTTTGCCCACAGAGGTCCAGCAGTTGATCTTACAATTTTTTCACTACATTTAGCAGGAGTCTCGTCAATTCTAGGAGCAGTTAACTTCATTTCAACTATTATTAATATGCGATCATTATCAATAAGTCTAGAAAATATGCCTCTCTTTGTATGATCAGTACTAATTACTGCTATTTTACTACTTCTTTCACTTCCAGTCTTAGCTGGGGCAATTACAATATTACTATTAGATCGAAATTTTAACACATCTTTCTTTGATCCTGCAGGAGGGGGAGATCCTGTTCTATACCAGCATTTATTC</t>
  </si>
  <si>
    <t>TACTCTATATTTTATTTTTGGGCTTTGAAGAGCTACAGTAGGAACTTCTCTTAGAATATTAATTCGATCTGAATTAAGACAACCAGGATTCCTTTTATCCGACGAACAACTCTATAACGTAACTGTAACCAGACATGCATTTGTAATAATTTTCTTTTTCGTTATACCTATTCTAATTGGAGGATTTGGTAACTGACTTATTCCTCTTATAATCGGAGCCCCAGACATAGCCTTTCCACGAATAAATAATCTAAGATTCTGGCTTTTACCACCATCATTTTTTCTAATTTCCACAAGAAGACTAAGAGAACAAGGAGCAGGAACAGGATGAACAGTATATCCCCCCTTANCCCATTATTTTGCTCATAGGGGCCCAGCTGTCGATTTAACAATTTTCTCCCTTCACATTGCTGGTGTATCTTCAATTTTAGGAGCAGTAAATTTCATTTCAACTATTATCAATATGCGAACCCTCTCTATAAGTTTAGAAAACATACCTTTGTTTGTATGATCAGTTCTTATTACGGCAGTGCTTCTTCTACTAGCTCTACCCGTGTTAGCAGGGGCAATTACCATACTATTACTAGATCGTAATTTTAACACATCATTCTTTGACCCTAGGGGTGGGGGGAGACCCAATTCTATACCAACACCTATT</t>
  </si>
  <si>
    <t>CACCCTGTATTTTATATTTGGTCTGTGATCGGCAACTATAGGCACCTCTCTAAGAATAATTATTCGAATAGAGTTAGCACAACCTGGTAATCTCTTTTCTGATGAACAACTTTATAATGTAACCGTAACAAGACATGCATTTATTATAATTTTCTTTTTTGTTATACCAACCCTAATTGGGGGGTTTGGTAATTGACTCGTGCCCCTAATAATTGGAGCACCTGATATAGCTTTTCCTCGAATAAATAACTTAAGATTTTGATTATTACCTCCCTCATTAATTCTCATTATTTCAAGCACCATAGCAGAACAAGGAGCCGGAACTGGATGAACTGTTTACCCCCCTTTATCCAACTATTTTGCCCACAGTGGTCCAGCTGTAGACTTAACTATTTTTTCACTCCATATAGCGGGAATTTCATCCATTTTAGGTGCCATTAATTTTATTTCGACAATTTTAAATATGCGAGCCCCCCATATAAAACTTGAAAACATACCTCTATTTGTTTGATCTGTCCTAATCACTGCAATTTTATTGCTCCTATCTCTCCCTGTATTAGCTGGAGCAATTACTATACTTCTTCTAGATCGAAATTTTAACACGTCCTACTTCGATCCAGCAGGAGGAGGGGATCCCATTCTCTATCAACACTTATTT</t>
  </si>
  <si>
    <t>CACATTATACTTTATTTTCGGCTTATGAGCTGCATGTGTTGGAACTTCTCTTAGATTTATTATTCGAAGAGAACTAANACAACCTGGAATTCTTTTTGGAGATGAACAAATATATAACGTAACTGTCACAAGTCATGCTTTTATTATAATTTTTTTTTTCGTAATACCCATTCTTATTGGAGGATTTGGAAACTGATTAGTCCCTCTTATAATTGGTGCCCCANACATGGCTTTTCCTCGTATAAATAATTTAAGATTTTGACTTCTGCCCCCCTCCTTTACTCTTATTATAACTAGAACTATAAGTGAACAAGGGGCAGGAACAGGATGAACCGTTTATCCACCTCTATCTCACTTCTTTGCTCATAGAGGACCTAGTGTAGACTTAACTATTTTTTCTCTTCATATTGCTGGAGTATCTTCTATTTTAGGGGCAATTAACTTTATTTCTACAATTATTAACATACGAGCCCCTAGAGTACACTTAGAAAATATGCCTTTATTTGTATGATCAGTTCTTATCACAGCTATCCTACTTTTACTAGCACTTCCAGTTTTGGCAGGAGGAATTACTATACTTTTAATAGACCGCAACTTTAACACTTCTTTCTTTGACCCGGCAGGAGGGGGCGACCCAATTTTGTACCAACACTTATTT</t>
  </si>
  <si>
    <t>TGGAACTCTATATTTTATATTCGGCCTATGAACAGCTTGTGTCGGAACTTCTCTCAGCTTCTTAATTCGAAGAGAATTAAGTCAGCCAGGGCTTCTTTTCTCGGACGAACAAATATATAATGTAATTGTTACCAGTCACGCCTTTATTATAATTTTTTTCTTCGTTATGCCTGTCCTAATCGGAGGGTTCGGAAATTGATTAGTTCCCCTCATAATCAGAGCTCCGGATATGGCTTTTCCTCGCATAAATAATCTTAGATTCTGGATACTCCCTCCTTCGTTTTTCTTAATCACAATTAGTACTATGGCAGAACAGGGGGCAGGAACAGGATGAACAGTGTATCCCCCCCTATCTCACTTTTTCGCCCACAGAGGACCAAGAGTGGATTTAACTATTTTCTCACTTCATGTGGCTGGAATTTCTTCTATTCTAGGAGCCATTAATTTTATTTCCACGATTATTAATATACGAGCCCCCCACTTAAGTTTAGAAAAAATACCCCTTTTTGTTTGGTCCGTGTTATTAACAGCTATTTTATTACTACTTGCTCTTCCCGTCCTAGCAGGAGGAATTACTATGTTATTAATAGMCCGCAATTTTAACACTTCCTTTTTTGACC</t>
  </si>
  <si>
    <t>TGGAACTCTATATTTTATTTTCGGCCTATGAACACCTTGTGTCGGAACTTCTCTCAGCTTCTTAATTCGAAGAGAATTGAGTCAGCCAGGGCTTCTTTTCTCGGACGAACAAATATATAATGTAATTGTTACCAGTCACGCCTTTATTATAATTTTTTTCTTCGTTATGCCTATCCTAATCGGAGGGTTCGGAAATTGATTAGTTCCTCTCATAATCAGAGCTCCGGATATGGCTTTTCCTCGCATAAATAATCTTAGATTCTGGATACTCCCTCCTTCCTTTTTCTTAATTACAATGAGTACTATGGCAGAACAGGGGGCGGGAACAGGGTGAACAGTGTATCCCCCCCTATCCCACTTTTTTGCCCACAGAGGACCAAGAGTGGATTTAACTATTTTCTCACTTCATGTGGCTGGAATTTCTTCTATTCTAGGAGCCATTAATTTTATTTCCACGATTATTAATATACGAGCCCCCCACTTAAGTTTAGAAAAAATACCGCTTTTTGTTTGGTCCGTGTTATTAACAGCTATTTTATTACTACTTGCTCTTCCCGTCCTAGCAGGAGGAATTACTATGTTATTAATAGMCCGCAATTTTAACACTTCCTTTTTTGACC</t>
  </si>
  <si>
    <t>TGGGACCTTATATTTTATTTTTGGCCTATGGTCCGCCACTGTAGGGACCTCTTTAAGAATAATTATTCGAATTGAATTAAGACAACCTGGAAATTTATTAAATGATGAACAAATTTATAATGTAAGAATTACAAGACATGCTTTTATTATAATTTTTTTTTTTGTTATACCTATTTTAATTGGAGGTTTTGGAAATTGATTAATTCCATTAATACTAAACGCACCAGATATAGCCTTCCCTCGAATAAATAACTTAAGATTTTGACTACTTCCACCTTCTATTTTACTACTACTTAGAAGAGCTATAGCTGAAAGAGGTGCGGGTACAGGATGAACAGTTTATCCACCTCTTTCAAGATTCTTTGCACATAGCAATTCAAGAGTAGACCTAACTATTTTTTCTCTTCATATTGCTGGAGCTTCCTCTATTTTAGGAGCAATTAATTTTATCACAACAATCTTAAACATACGCTCCTACAGATTAGATATAAGATTAATTTCCCTATTTGTTTGATCAGTATTTTTAACTGCTATTTTACTTTTATTGTCCTTACCAGTATTAGCTGGTGCTATTACAATACTTTTATTAGATCGTAATTTTAATACTTCCTTTTTTGATCC</t>
  </si>
  <si>
    <t>AACATTATATTTTTTATTTGGATTATGATCAGCTACTGTTGGTACTTCATTAAGTATAATCATTCGATTAGAATTAAGACAACCAGGTAGACTTATTAATGATGAACAAATTTATAACGTCAGAGTTACAAGACACGCTTTCGTGATAATTTTTTTTTTTGTAATACCAATTTTGATTGGAGGTTTCGGAAATTGACTTGTTCCCCTTATATTAAATGCTCCTGACATANCTTTTCCTCGTATAAATAACTTAAGGTTTTGATTACTGCCACCATCAATTTTACTTCTTTTAGGTAGTTCTGTAACTGAGAGTGGGGCTGGGACTGGCTGAACTGTTTATCCCCCTTTATCAAGATTCTTCGCTCATAGAGGTCCAAGAGTAGATATAACAATTTTTTCCCTACATATTGCAGGAGCCTCATCAATTCTGGGAGCTATCAATTTCATTACAACAATTTTAAATATACGAACTGATAGTCTTACCATAGACTTAATACCATTATTTGTTTGATCGGTATTTCTTACAGCTATTTTACTTTTATTATCATTACCTGTTTTGGCTGGAGCTATTACTATACTACTTCTAGACCGAAATTTTAATACATCTTTTTTTGACCCAGCGGGAGGAGGAGATCCTCTTTTATATCAACATTTATTT</t>
  </si>
  <si>
    <t>AACATTATATTTTTTATTTGGATTATGATCAGCTACTGTTGGTACTTCATTAAGTATAATCATTCGATTAGAATTAAGACAACCTGGTAGACTTATTAATGATGAACAAATTTATAACGTCAGAGTTACAAGACACGCTTTCGTGATAATTTTTTTTTTTGTGATACCAATTTTGATTGGAGGTTTCGGAAATTGACTTGTTCCCCTTATATTAAATGCTCCTGACATAGCTTTTCCTCGTATAAATAACTTAAGGTTTTGATTACTGCCACCATCAATTTTACTTCTTTTAGGTAGTTCTGTAACTGAGAGTGGGGCTGGGACTGGCTGAACTGTTTATCCCCCTTTATCAAGATTCTTCGCTCATAGCGGTCCAAGAGTAGATATAACAATTTTTTCCCTACATATTGCAGGAGCCTCATCAATTCTGGGAGCTATCAATTTCATTACAACAATTTTAAATATACGAACTGATAGTCTTACCATAGACTTAATACCATTATTTGTTTGATCGGTATTTCTTACAGCTATTTTACTTTTATTATCATTACCTGTTTTGGCTGGAGCCATTACTATACTACTTCTAGACCGAAATTTTAATACATCTTTTTTTGACCCAGCGGGAGGAGGAGATCCTCTTTTATATCAACATTTATTT</t>
  </si>
  <si>
    <t>CACACTCTATTTCATTTTTGGGCTTTGATCGGCAACTGTCGGCACTTCTTTAAGAATAATTATTCGTGTTGAGTTAAGACAACCAGGAAATTTTTTAAACGATGAACAAATATTTAATGTTATTGTCACCAGACATGCTTTTGTCATGATTTTTTTTTTTGTGATACCTATTTTAATTGGAGGTTTCGGCAATTGACTAATCCCTCTAATATTAAATGCTCCAGACATAGCTTTCCCTCGAATAAATAATTTAAGATTTTGGCTGCTGCCACCTTCTTTACTTCTTTTGCTAAATAGTGCTATTGTGGAAAGAGGAGCGGGAACAGGGTGAACTGTTTATCCTCCACTTTCCAACTATTTTGCCCATAGAGGTCCTAGAGTAGATATAACCATTTTTTCTCTCCACATTGCTGGAGCCTCTTCTATTTTAGGCGCCATTAATTTTATTACAACTATTCTAAACATACGTCCCAAGAGAGTACCCATAGATTTAATTTCTTTATTTGTTTGATCTGTTTTTTTAACAGCCGTCTTACTATTACTATCCCTTCCTGTTTTAGCAGGAGCTATTACTATATTACTAATAGATCGAAATTTCAACACCTCTTTCTTTGATCCTGCGGGGGGCGGAGATCCTGTA</t>
  </si>
  <si>
    <t>CACACTCTATTTCATTTTTGGGCTTTGATCGGCAACTGTCGGCACTTCTTTAAGAATAATTATTCGTGTTGAGTTAAGACAACCAGGAAATTTTTTAAACGATGAACAAATATTTAATGTTATTGTCACCAGACATGCTTTTGTCATGATTTTTTTTTTTGTGATACCTATTTTAATTGGAGGTTTCGGCAATTGACTAATCCCTCTAATATTAAATGCTCCAGACATAGCTTTCCCTCGAATAAATAATTTAAGATTTTGGCTGCTGCCACCTTCTTTACTTCTTTTGCTAAATAGTGCTATTGTGGAAAGAGGAGCGGGAACAGGGTGAACTGTTTATCCTCCACTTTCCAACTATTTTGCCCATAGAGGTCCTAGAGTAGATATAACCATTTTTTCTCTCCACATTGCTGGAGCCTCTTCTATTTTAGGCGCCATTAATTTTATTACAACTATCCTAAACATACGTCCCAAGAGAGTACCCATAGATTTAATTTCTTTATTTGTTTGATCTGTTTTTTTAACAGCCGTCTTACTATTACTATCCCTTCCTGTTTTAGCAGGAGCTATTACTATGTTACTAATAGATCGAAATTTCAACACCTCTTTCTTTGATCCTGCGGGGGGCGGAGATCCTGTA</t>
  </si>
  <si>
    <t>AACCCTATATTTTATTTTCGGTCTTNGGGCTGCCACAGTTGGAACTTCTCTAAGATTTATTATCCGATCCGAGCTCAGGCAACCCGGTCAACTATTCAACGACGAACAATTATTTAATGTCACTGTAACCAGACATGCTTTTGTAATAATTTTTTTTTTTGTTATACCAATTTTAATTGGAGGGTTTGGAAATTGACTTATCCCTTTAATGATTGGAGCCCCTGATATAGCTTTCCCTCGAATAAATAATTTAAGATTTTGATTGTTGCCCCCTTCTTTTTTACTTATTTTGATAGGCACGATGGCAGAACAAGGAGCAGGTACTGGATGAACAGTATACCCCCCTCTTTCTCATTATTTTGCCCACAGTGGGCCTAGTGTAGACTTAACCATTTTCTCGCTACACATCGCAGGAGCCTCATCTATTCTTGGAGCAATTAATTTCATTACTACAATTATAAATATACGAAGTTTCTCAATAAGATTAGAACAAATACCATTGTTTGTATGATCTGTCTTGATTACTGCAATTCTATTATTACTAGCCTTGCCTGTACTGGCTGGAGCCATCACAATACTTCTACTTGATCGTAATTTTAATACTTCTTTTTTTGATCCCGCAGGAGGAGGTGACCCTATTTTGTACCAACACCTATTC</t>
  </si>
  <si>
    <t>AACCCTATATTTTATTTTCGGTCTTTGGGCTGCCACAGTTGGAACTTCTCTAAGATTTATTATCCGATCCGAGCTTAGGCAACCCGGTCAACTATTCAACGACGAGCAATTATTTAATGTCACTGTAACCAGACATGCTTTTGTAATAATTTTTTTTTTTGTTATACCAATTTTAATTGGAGGGTTTGGAAATTGACTTATCCCTTTAATAATTGGAGCCCCTGATATAGCTTTCCCTCGAATAAATAATTTAAGATTTTGATTGTTGCCCCCTTCTTTTTTACTTATTTTGATAGGCACAATAGCAGAACAAGGAGCAGGTACTGGGTGAACAGTCTATCCCCCTCTTTCTCATTATTTTGCCCACAGTGGGCCTAGTGTAGACCTAACCATTTTCTCGCTACACATCGCAGGGGCCTCATCTATTCTTGGAGCAATTAATTTCATTACTACAATTATAAATATACGAAGTTTCTCAATAAGATTGGAACAAATACCATTGTTTGTATGATCTGTCTTAATTACTGCAATTCTATTATTACTAGCCTTACCTGTACTAGCCGGGGCCATCACGATACTTCTACTTGATCGTAATTTTAATACTTCTTTTTTTGATCCCGCAGGAGGAGGTGACCCTATTTTATACCAACACCTATTC</t>
  </si>
  <si>
    <t>GATATTGGAACCCTATATTTTATCTTCGGTCTTTGGGCTGCCACAGTTGGAACTTCTTTAAGATTTATTATCCGATCCGAGCTCAGGCAACCCGGTCAACTATTCAACGACGAACAATTATTTAATGTCACTGTAACCAGACATGCTTTTGTAATAATTTTTTTTTTTGTTATACCAATTTTAATTGGAGGGTTTGGAAATTGACTTATCCCTTTAATGATTGGAGCCCCTGATATAGCTTTCCCTCGAATAAATAATTTAAGATTTTGATTGTTGCCCCCTTCTTTTTTACTTATTTTGATAGGCACGATGGCAGAACAAGGAGCAGGTACTGGATGAACAGTATACCCCCCTCTTTCTCATTATTTTGCCCACAGTGGGCCTAGTGTAGACTTAACCATTTTCTCGCTACACATCGCAGGAGCCTCATCTATTCTTGGAGCAATTAATTTCATTACTACAATTATAAATATACGAAGTTTCTCAATAAGATTAGAACAAATACCATTGTTTGTATGATCTGTCTTGATTACTGCAATTCTATTATTACTAGCCTTGCCTGTACTGGCTGGAGCCATCACAATACTTCTACTTGATCGTAATTTTAATACTTCTTTTTTTGATCCCGCAGGAGGAGGTGACCC</t>
  </si>
  <si>
    <t>TACATTATATTTTATTTTTGGTCTATGGGCAGCTTCAGTAGGTTCTAGATTAAGCTTTGTTATTCGTACAGAACTATCACAGCCGGGTCTTGTTATTGGGGATGAACACTTATATAATGTTTTAGTTACTTCTCATGCTCTTATTATAATTTTTTTTATAGTTATACCTATTTTAATTGGGGGTTTTGGAAATTGATTAATCCCCTTAATAATTGGGGCTCCGGATATAGCTTTTCCACGGATAAATAATTTGAGATTTTGGTTACTCCCCCCCTCAATAATATTATTATTGACATCCACTAATACAAGCAGGGGAGCCGGGACAGGTTGGACTATATATCCTCCCCTGTCTCAATATATTGGCCATTCTAATTTGACTGTTGATATGGCAATTTTTTCTTTACACATTGCCGGAGCTTCTTCCATTTTAGGAGCTATCAATTTTATTACTACTATTTTAAATATGCGGATACTTTCACAAACTATGGAATTTATACCTCTTTTTGTATGATCTGTTTTAATTACGGCAATTTTGTTACTTTTATCTCTTCCGGTTTTGGCTGGGGGAATCACCATGCTTTTAATAGATCGCAATTTTAATAGAAGATTTTTTGACCCGGCTGGGGGGGGGGATCCAATTTTATTCCAACACTTATTT</t>
  </si>
  <si>
    <t>TGGAACATTATATTTTATTTTTGGTATTTGATCTGCCACAGTAGGAACTTCACTAAGTATAATTATTCGAATAGAATTAAGACAACCAA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TCTTTGACC</t>
  </si>
  <si>
    <t>CACATTGTATTTTGTTTTGGGTCTTTGGGCAGCTTCCGTGGGCTTTAGTTTAAGGGTTATTATTCGTTCACAGCTATCCTTACCCACAGGGTTTTTATCAGATGAACATGTTTATAATGTTATTGTCACATTTCATGCTTTAATTATAATTTTTTTCATGGTTATTACAGTATTAATCGGGGGTTTYGGGAAWTGATTGGTTGCGCTTATAATYGGTGCTCCTGACAWGTYTTTTYCCCGAAWGAATAATTTAAGTTTTTGATTGTTGCCCCCTTYTTTAATACTATTAATTATTTCCTYTAGGGTAGGGGGGGGGGCCGGTACTGGTTGGACTATTTATCCCCCACTGTCGGAATTTATCGGACATGCCAATTCTTCTGTTGATTTAGCTATTTTTTCTTTGCATATCGCTGGTGCTTCTTCTATTTTAGGTGCCATTAACTTTATCACCACTATTTTAAATATGCGTATTTTATCATTAAAAATAGAAAATATATCTTTATTCGTTTGGTCTGTGTTAATCACGGCCATTCTGCTTTTGTTATCATTGCCTGTTTTAGCTGGCGGTATTACTATGCTTTTATTAGATCGAAACTTCAACAGATCTTTTTTTGATCCATCTGGAGGGGGTGACCC</t>
  </si>
  <si>
    <t>CTATTGGNACTTCTCTAAGATTCATTATTCGCATAGAACTAGCACAACCAGGTAATTTTTTTTCAGACGAACAAATATACAATGTTTCAGTAACAGCTCATGCTTTTGTTATAATTTTTTTTTTTGTAATACCTGTATTAATCGGAGGTTTTGGAAACTGATTAGTCCCACTTATAATTGGAGCACCAGACATAGCATTTCCCCGTATAAACAATTTAAGATTTTGACTATTACCCCCCTCATTCATTCTAATTTTATGTAGAACTATCGCTGAACAAGGAGCCGGCACTGGGTGAACAGTATACCCACCCCTAGCCCACTATATCGCTCATAGAGGCCCTGCAGTTGACTTAGCTATTTTCTCCCTCCATTTGGCTGGGGTTTCCTCCATTTTAGGAGCCATTAATTTTATCTCAACAGTAATTAATATACGAAATCCTGCTTTAAAAATAGAACAAACTCCATTATTCGTCTGATCTGTATTTTTAACAGCTATTCTATTATTATTATCTCTACCAGTTCTAGCTGGAGCAATTACAATACTATTATTAGACCGTAACTATAAC</t>
  </si>
  <si>
    <t>TGGGACTCTTTATTTTATTTTTGGTCTATGGGCAGCAACAGTAGGAACTGCCCTTAGGTTCTTAATTCGTCTAGAACTTAGCCAGCCAGGGAGCTTTCTCTCAGACGAACAAATTTATAACGTAACAGTAACCAGACACGCATTTATTATAATTTTTTTCTTTGTGATACCTATTATGATCGGAGGCTTTGGAAATTGATTAGTTCCCCTAATAATTGGAGCACCTGACATGGCCTTTCCTCGGATAAATAACCTGAGATTCTGGCTTTTGCCCCCCTCTTTTATCTTAATTCTGATAAGTTCAATAAGTGAGCAAGGAGCTGGAACAGGTTGAACAGTATACCCCCCACTATCGTCTTATTTTGCCCACAGGGGACCAGCAGTAGATCTTACTATTTTTTCTCTTCATTTAGCCGGAATTTCTTCAATTTTAGGAGCTATTAATTTCATCTCAACAATCTTTAACATGCGAAGACCACACATATCTTTAGAACAGATGCCTCTTTTTGTCTGGTCTGTTCTAATTACAGCAATCTTGCTTCTTTTATCGTTGCCAGTACTAGCCGGGGCAATCACTATGCTGCTATTAGACCGCAACTTTAATACCTCTTTTT</t>
  </si>
  <si>
    <t>TGGGACTCTTTATTTTATTTTTGGTCTATGAGCAGCAACAGTAGGAAATGCCCTTAGGTTCTTAATTCGTCTAGAAATTAGCCAACCGGGGAGCTTTCTCTCAGACGAACAAATTTATAACGTAACAGTAACCAGACACGCATTTATTATAATTTTTTTCTTTGTGATACCTATTCTGATTGGAGGATTTGGAAATTGGCTAGTTCCCCTAATAATTGGAGCCCCGGACATGGCCTTTCCTCGGATAAATAACCTAAGATTCTGGCTTTTGCCCCCTTCTTTTATCTTAATTTTGATAAGTTCAATAAGTGAGCAAGGGGCCGGAACAGGTTGAACAGTATACCCCCCACTATCGTCTTATTTTGCCCACAGGGGGCCAGCAGTAGATCTTACTATTTTTTCTCTTCATTTAGCCGGGATTTCTTCAATTTTAGGAGCTATTAATTTCATCTCAACAATCTTCAACATGCGAAGACCACACATATCTTTAGAACAGATGCCTCTTTTTGTCTGGTCTGTTCTAATTACAGCGATCTTGCTTCTTCTATCGTTGCCAGTACTAGCCGGAGCAATCACTATGCTACTATTAGACCGCAACTTTAATACCTCTTTTT</t>
  </si>
  <si>
    <t>TGGGACTCTTTATTTTATTTTTGGTCTATGGGCAGCAACAGTAGGAACTGCCATTAGGTTCTTAATTCGTCTAGAAATTAGCCAACCAGGGAGCTTTCTTTCAGACGAACAAATTTATAACGTAACAGTAACCAGACACGCATTTATTATAATTTTTTTCTTTGTGATACCTATTCTGATCGGAGGCTTTGGAAATTGATTAGTTCCCCTAATAATTGGAGCACCTGACATGGCCTTTCCTCGGATAAATAACCTGAGATTCTGGCTTTTGCCCCCCTCTTTTATGTTAATTGTGATAAGTTCAATAAGTGAGCAAGGAGCTGGAACAGGTTGAACAGTATACCCCCCACTATCGTCTTATTTTGCCCACAGGGGACCAGCAGTAGATCTTACTATTTTTTCTCTTCATTTAGCCGGAATTTCTTCAATTTTAGGAGCTATTAATTTCATCTCAACAATCTTTAACATGCGAAGACCACACATATCTTTAGAACAGATGCCTCTTTTTGTCTGGTCTGTTCTAATTACAGCAATCTTGCTTCTTTTATCGTTGCCAGTACTAGCCGGGGCAATCACTATGCTGCTATTAGACCGCAACTTTAATACCTCTTTTT</t>
  </si>
  <si>
    <t>TGGTACTTTATATTTTTTATTTGGTCTTTGGGCAGCTACAGTAGGTACTGCTTTAAGATTTTTAATTCGACTTGAACTAAGACAACCAGGAAGATTTTTATCAGATGAACAAATTTACAATGTTACAGTTACTAGTCATGCTTTTATTATAATTTTTTTTTTTGTCATACCTATTTTAATTGGAGGGTTTGGCAATTGACTTGTCCCTCTTATAATTGGAGCTCCTGATATAGCATTCCCACGCATAAATAATTTAAGATTTTGACTATTACCTCCCTCTTTTCTTTTGATTCTTACTAGATCCATGAGAGAACAAGGAGCAGGAACTGGATGAACTGTGTATCCCCCATTATCTTCTTATTTTGCACACAGCGGACCTGCAGTTGATTTAACTATTTTTTCGCTACATTTAGCAGGTATTTCTTCAATTCTCGGAGCTATTAATTTTATTTCAACTATTCTTAATATACGAAGACCGCACATAAGTTTTGAACAAATACCTCTTTTTGTTTGATCAGTATTAATTACAGCAATTCTACTTTTACTTTCTTTACCTGTTTTAGCTGGTGCAATTACAATATTATTGTTAGATCGAAATTTTAATACTTCTTTTTTTTGATCC</t>
  </si>
  <si>
    <t>TGGTACCTTATATTTTTTATTTGGTCTTTGGGCTGCTACAGTAGGCACTGCTTTAAGATTTTTAATCCGACTTGAAATAAGACAACCAGGAAGATTTTTATCAGRCGAACAAATTTACAATGTTACAGTTACTAGTCATGCTTTTATTATAATTTTTTTTTTTGTCATACCTATTTTAATTGGGGGGTTTGGCAATTGACTTGTCCCTCTTATAATTGGAGCTCCTGATATGGCATTCCCACGAATAAATAATTTAAGATTTTGACTTCTACCCCCTTCTTTTCTTTTAATTCTTACTAGTTCAATGAGAGAACAAGGAGCAGGAACTGGATGAACCGTATACCCCCCACTATCTTCTTATTTTGCACACAGAGGACCCGCAGTTGATTTAACTATTTTTTCGCTACATTTAGCAGGTATTTCTTCAATTCTAGGAGCTATTAATTTTATTTCAACTATTTTAAATATACGAAGACCGCACATAAGTTTTGAACAAATACCTCTTTTTGTTTGATCGGTATTAATTACAGCAATTTTACTTTTACTTTCTTTACCCGTTTTAGCTGGCGCAATTACAATATTATTATTAGATSGAAATTTTAATACTTCTTTTTTTGATCC</t>
  </si>
  <si>
    <t>TTGGGCTATGAGCTGCCTGCGTAGGAACTTCTCTTAGGTTTATTATCCGAAGAGAGCTCAGTCAACCTGGTATTTTATTTGGTGACGAACAAATATATAACGTAACTGTAACAAGTCATGCATTCATGATAATTTTTTTTTTTGTTATACCTATTTTGATTGGGGGGTTTGGAAACTGACTTGTGCCGCTAATGATCGGGGCCCCTGACATAGCGTTTCCTCGTATAAATAACCTAAGATTTTGACTTTTACCACCATCTTTCACTCTTATTATAACTAGTACCATAAGAGAGCAAGGCGCAGGAACAGGATGAACCGTTTACCCCCCCCTGTCACATTTTTTTGCTCACAGAGGGCCTAGTGTAGACTTAACCATTTTCTCTCTTCATATCGCTGGTGTATCCTCTATTCTAGGAGCTATTAATTTTATTTCTACAATTATTAATATACGAGCGCCTAGAATTAACCTAGAAAATATGCCCCTTTTTGTTTGATCTGTTCTCATTACGGCTACACTTCTATTATTAGCGTTGCCCGTATTAGCAGGAGGTATCACTATGTTGTTAATAGACCGAAACTTTAATACTTCTTTTTTTGATCCTGCGGGGGGGGGAAACCCAATCTTATACCAACATTT</t>
  </si>
  <si>
    <t>ACAGCTACTGTAGGAACCTCTTTAAGATTTATTATCCGATCAGAATTAAGCCAACCAGGTAATCTATTCAGCGACGAACAAATATTTAACGTAACAGTAACCAGCCATGCTTTTATTATAATTTTTTTTTTTGTTATACCAATCCTAATCGGAGGATTTGGAAACTGATTAGTCCCTCTCATAATTGGGGCCCCTGATATAGCCTTTCCCCGTATAAATAATTTAAGATTCTGACTACTACCCCCTTCTTTTATATTAGTTTTGATAAGGACTATAACAGAACAAGGAGCAGGGACTGGATGGACTGTATACCCCCCTCTCTCTCACTACTTTGCTCATAGAGGGCCTAGAGTAGACTTAACCATTTTTTCCCTCCACATTGCCGGTGCGTCTTCTATTTTGGGGGCCATTAACTTTATTACTACTATTATTAATATGCGAACTAAAAATATATCTATAGAACAAATACCTCTATTTGTTTGATCCGTGTTAATCACAGCCATTCTTCTATTATTGGCCCTACCAGTACTCGCTGGTGCAATTACAATACTTCTTTTAGACCGAAATTTTAACACATCTTTCTTTGATCCCGCAGGTGGTGGAGACCCAAT</t>
  </si>
  <si>
    <t>(Diphascon cf. pingue FJ435790)</t>
  </si>
  <si>
    <t>Superclade 1 as defined by https://doi.org/10.1016/j.ympev.2020.106987</t>
  </si>
  <si>
    <t>Superclade 2 as defined by https://doi.org/10.1016/j.ympev.2020.106987</t>
  </si>
  <si>
    <t>Fractonotus</t>
  </si>
  <si>
    <t>[Fractonotus]</t>
  </si>
  <si>
    <t>Usrulinius</t>
  </si>
  <si>
    <t>[Ursulinius]</t>
  </si>
  <si>
    <t>PQ140616</t>
  </si>
  <si>
    <t>PQ140617</t>
  </si>
  <si>
    <t>PQ140618</t>
  </si>
  <si>
    <t>PQ140619</t>
  </si>
  <si>
    <t>PQ140620</t>
  </si>
  <si>
    <t>PQ140621</t>
  </si>
  <si>
    <t>PQ140623</t>
  </si>
  <si>
    <t>PQ140624</t>
  </si>
  <si>
    <t>PQ140637</t>
  </si>
  <si>
    <t>PQ140640</t>
  </si>
  <si>
    <t>PQ140641</t>
  </si>
  <si>
    <t>PQ140642</t>
  </si>
  <si>
    <t>PQ140643</t>
  </si>
  <si>
    <t>PQ140644</t>
  </si>
  <si>
    <t>PQ140645</t>
  </si>
  <si>
    <t>PQ140646</t>
  </si>
  <si>
    <t>PQ140647</t>
  </si>
  <si>
    <t>PQ140648</t>
  </si>
  <si>
    <t>PQ140649</t>
  </si>
  <si>
    <t>PQ140650</t>
  </si>
  <si>
    <t>PQ140652</t>
  </si>
  <si>
    <t>PQ140653</t>
  </si>
  <si>
    <t>PQ140654</t>
  </si>
  <si>
    <t>PQ140651</t>
  </si>
  <si>
    <t>PQ140622</t>
  </si>
  <si>
    <t>PQ140636</t>
  </si>
  <si>
    <t>PQ140625</t>
  </si>
  <si>
    <t>PQ140626</t>
  </si>
  <si>
    <t>PQ140655</t>
  </si>
  <si>
    <t>PQ140656</t>
  </si>
  <si>
    <t>PQ140657</t>
  </si>
  <si>
    <t>PQ140658</t>
  </si>
  <si>
    <t>PQ140659</t>
  </si>
  <si>
    <t>PQ140638</t>
  </si>
  <si>
    <t>PQ140639</t>
  </si>
  <si>
    <t>PQ140627</t>
  </si>
  <si>
    <t>PQ140628</t>
  </si>
  <si>
    <t>PQ140629</t>
  </si>
  <si>
    <t>PQ140630</t>
  </si>
  <si>
    <t>PQ140631</t>
  </si>
  <si>
    <t>PQ140632</t>
  </si>
  <si>
    <t>PQ140633</t>
  </si>
  <si>
    <t>PQ140634</t>
  </si>
  <si>
    <t>PQ140635</t>
  </si>
  <si>
    <t>(Grevenius sp. PQ140625)</t>
  </si>
  <si>
    <t>Mesobiotus mandalori</t>
  </si>
  <si>
    <t>Milnesium guanyinensis</t>
  </si>
  <si>
    <t>Not official name</t>
  </si>
  <si>
    <t>Name inherited from higher taxonomic level</t>
  </si>
  <si>
    <t>[] or _EXT</t>
  </si>
  <si>
    <t>(Thulinius aff. augusti PQ140654)</t>
  </si>
  <si>
    <t>(Hypsibius sp. PQ140627)</t>
  </si>
  <si>
    <t>Pilatobiidae</t>
  </si>
  <si>
    <t>Itaquasconidae</t>
  </si>
  <si>
    <t>Antechiniscus lateromammillatus</t>
  </si>
  <si>
    <t>[Antechiniscus]</t>
  </si>
  <si>
    <t>Antechiniscus</t>
  </si>
  <si>
    <t>COI around 96% id to Barbaria and Pseudechiniscus</t>
  </si>
  <si>
    <t>(Calohypsibius sp. PQ140619)</t>
  </si>
  <si>
    <t>(Dianea sp. PQ140621)</t>
  </si>
  <si>
    <t>(Isohypsibius sp. PQ140636)</t>
  </si>
  <si>
    <t>(Ursulinius sp. PQ140655)</t>
  </si>
  <si>
    <t>(Ursulinius sp. PQ140658)</t>
  </si>
  <si>
    <t>(Hypsibius sp. PQ140631)</t>
  </si>
  <si>
    <t>(Macrobiotus sp. PQ140638)</t>
  </si>
  <si>
    <t>(Mesobiotus cf. nuragicus PQ140642)</t>
  </si>
  <si>
    <t>(Paramacrobiotus sp. PQ140646)</t>
  </si>
  <si>
    <t>(Pseudechiniscus sp. PQ140652)</t>
  </si>
  <si>
    <t>Ber.vol_IT.144.02</t>
  </si>
  <si>
    <t>Ber.weg_IT.232.01</t>
  </si>
  <si>
    <t>Ber.weg_IT.232.02</t>
  </si>
  <si>
    <t>Cal.orn_IT.057.04</t>
  </si>
  <si>
    <t>Cal.orn_IT.057.02</t>
  </si>
  <si>
    <t>Pil.sp._PL.034.01</t>
  </si>
  <si>
    <t>Dip.sp._IT.041.03</t>
  </si>
  <si>
    <t>Dia.sp._PL.034.01</t>
  </si>
  <si>
    <t>Fra.ver_FR.002.02</t>
  </si>
  <si>
    <t>Fra.ver_FR.002.01</t>
  </si>
  <si>
    <t>Iso.sp._PL.033.01</t>
  </si>
  <si>
    <t>Gre.sp._IT.234.02</t>
  </si>
  <si>
    <t>Gre.sp._IT.234.03</t>
  </si>
  <si>
    <t>Hyp.sp._IT.231.01</t>
  </si>
  <si>
    <t>Hyp.sp._IT.231.02</t>
  </si>
  <si>
    <t>Hyp.sp._PL.026.04</t>
  </si>
  <si>
    <t>Hyp.sp._PL.026.03</t>
  </si>
  <si>
    <t>Hyp.sp._PL.044.02</t>
  </si>
  <si>
    <t>Hyp.sp._PL.051.03</t>
  </si>
  <si>
    <t>Hyp.sp._PL.043.02</t>
  </si>
  <si>
    <t>Hyp.sp._PL.043.01</t>
  </si>
  <si>
    <t>Hyp.sp._PL.051.02</t>
  </si>
  <si>
    <t>Urs.sp._IT.023.04</t>
  </si>
  <si>
    <t>Urs.sp._IT.023.01</t>
  </si>
  <si>
    <t>Urs.sp._IT.023.02</t>
  </si>
  <si>
    <t>Urs.sp._PL.026.01</t>
  </si>
  <si>
    <t>Urs.sp._PL.034.01</t>
  </si>
  <si>
    <t>Thu.sp._IT.234.02</t>
  </si>
  <si>
    <t>Mac.san_IT.053.02</t>
  </si>
  <si>
    <t>Mac.sp._PL.008.03</t>
  </si>
  <si>
    <t>Mac.sp._PL.008.02</t>
  </si>
  <si>
    <t>Meb.nik_PL.021.02</t>
  </si>
  <si>
    <t>Meb.nik_PL.021.01</t>
  </si>
  <si>
    <t>Meb.nur_IT.052.03</t>
  </si>
  <si>
    <t>Meb.nur_IT.052.02</t>
  </si>
  <si>
    <t>Pam.sp._IT.059.04</t>
  </si>
  <si>
    <t>Pam.sp._IT.059.02</t>
  </si>
  <si>
    <t>Pam.sp._IT.064.04</t>
  </si>
  <si>
    <t>Pam.sp._IT.064.03</t>
  </si>
  <si>
    <t>Par.chi_IT.062.02</t>
  </si>
  <si>
    <t>Pse.sp._IT.064.03</t>
  </si>
  <si>
    <t>Pse.sp._IT.064.04</t>
  </si>
  <si>
    <t>Meb.man_IT.041.01</t>
  </si>
  <si>
    <t>Meb.man_IT.041.02</t>
  </si>
  <si>
    <t>Paramacrobiotus bifrons</t>
  </si>
  <si>
    <t>PP236552_C3886_Paramacrobiotus_gr_areolatus_Pri1_Sassi_di_Varana_Italy_COIoo</t>
  </si>
  <si>
    <t>PP236542_C4497_US1_Paramacrobiotus_csotiensis_Pontremoli_Italy_COIPara</t>
  </si>
  <si>
    <t>PP236543_C4497_US2_Paramacrobiotus_csotiensis_Pontremoli_Italy_COIPara</t>
  </si>
  <si>
    <t>PP236544_C4497_US7_Paramacrobiotus_gr_areolatus_Pontremoli_Italy_COIPara</t>
  </si>
  <si>
    <t>PP236545_C4497_US8_Paramacrobiotus_gr_areolatus_Pontremoli_Italy_COIPara</t>
  </si>
  <si>
    <t>PP236546_C3848_HE4_Paramacrobiotus_gr_areolatus_Castello_di_Gombola_Italy_COIoo</t>
  </si>
  <si>
    <t>PP236547_C5025_US1_Paramacrobiotus_csotiensis_Castello_di_Gombola_Italy_COIPara</t>
  </si>
  <si>
    <t>PP236548_C5025_US3_Paramacrobiotus_csotiensis_Castello_di_Gombola_Italy_COIMacRR</t>
  </si>
  <si>
    <t>PP236549_5025_US4_Paramacrobiotus_csotiensis_Castello_di_Gombola_Italy_COIPara</t>
  </si>
  <si>
    <t>PP236550_C5025_US5_Paramacrobiotus_gr_areolatus_Castello_di_Gombola_Italy_COIPara</t>
  </si>
  <si>
    <t>PP236551_C5025_US6_Paramacrobiotus_gr_areolatus_Castello_di_Gombola_Italy_COIPara</t>
  </si>
  <si>
    <t>PP236554_C5062_US3_Paramacrobiotus_csotiensis_Monte_S_Angelo_Italy_COIPara</t>
  </si>
  <si>
    <t>PP236555_C5062_US4_Paramacrobiotus_gr_areolatus_Monte_S_Angelo_Italy_COIPara</t>
  </si>
  <si>
    <t>PP236552</t>
  </si>
  <si>
    <t>PP236542</t>
  </si>
  <si>
    <t>PP236543</t>
  </si>
  <si>
    <t>PP236544</t>
  </si>
  <si>
    <t>PP236545</t>
  </si>
  <si>
    <t>PP236546</t>
  </si>
  <si>
    <t>PP236547</t>
  </si>
  <si>
    <t>PP236548</t>
  </si>
  <si>
    <t>PP236549</t>
  </si>
  <si>
    <t>PP236550</t>
  </si>
  <si>
    <t>PP236551</t>
  </si>
  <si>
    <t>PP236553</t>
  </si>
  <si>
    <t>PP236554</t>
  </si>
  <si>
    <t>TATATTTTATTTTTGGCTTATGGGCAGCAACAGTAGGAACTGCTCTTAGTTTTATTATTCGTTCAGAATTGAGACAACCAGGCCAACTATTTAGAGACGAACAATTATACAATGTCACTGTTACAAGTCATGCATTTATTATAATTTTTTTTTTTGTCATACCTATTCTTATCGGAGGATTCGGAAACTGACTAATTCCTCTAATAATTGGAGCTCCCGATATAGCATTTCCACGAATAAACAACCTAAGATTTTGATTATTACCTCCCTCTTTCTTATTAATTTCAACAAGCACCATAGCTGAACAAGGAGCAGGAACAGGTTGAACAGTATATCCCCCACTATCTCACTACTTTGCACACAGAGGACCAAGTGTAGACCTAACTATTTTTTCTCTTCACATTGCAGGAGTATCATCCATTTTAGGAGCTATTAATTTCATTTCAACAATTCTAAACATACGCAGCCCTCACCTTTCTCTTGAACAAATACCTTTATTTGTGTGATCAGTTCTAATTACAGCTATTCTTTTACTTTTAGCTCTACCCGTACTAGCCGGAGGAATTACTATACTCCTTTTAGATCGAAATTTTAATACCTCTTTCTTTGATCCCGCTGGAGGAGGAGATCCTATTTTATATCAACATCTATTC</t>
  </si>
  <si>
    <t>TATATTTTATTTTTGGCTTATGGGCAGCAACAGTAGGAACTGCTCTTAGTTTTATTATTCGTTCAGAATTGAGACAACCAGGCCAACTATTTAGAGACGAACAATTATACAATGTTACTGTTACAAGTCATGCATTTATTATAATTTTTTTTTTTGTCATGCCTATTCTTATCGGAGGATTCGGAAACTGACTAATTGCTCTAATAATTGGAGCTCCCGATATAGCATTTCCACGAATAAATAACCTAAGATTTTGATTATTACCTCCCTCTTTCTTAC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TCT</t>
  </si>
  <si>
    <t>CACATTATATTTTATTTTTGGCTTATGGGCAGCAACAGTAGGAACTGCTCTTAGTTTTATTATTCGTTCAGAATTGAGACAACCAGGCCAACTATTTAGAGACGAACAATTATACAATGTC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TTAGCCGGAGGAATTACTATACTTCTTTTAGATCGAAATTTTAATACCTCTTTCTTTGATCCCGCTGGAGGAGGA</t>
  </si>
  <si>
    <t>TATATTTTATTTTTGGCTTATGGGCAGCAACAGTAGGAACTGCTCTTAGTTTTATTATTCGTTCAGAATTGAGACAACCAGGCCAACTATTTAGAGACGAACAATTATACAATGTCACTGTTACAAGTCATGCATTTATTATAATTTTTTTTTTTGTCATACCTATTCTTATCGGAGGATTCGGAAACTGACTAATTCCTCTAATAATTGGAGCTCCCGATATAGCATTTCCACGAATAAACAACCTAAGATTTTGATTATTACCTCCCTCTTTCTTATTAATTTCAACAAGCACCATAGCTGAACAAGGAGCAGGAACAGGTTGAACAGTATATCCCCCACTATCTCACTACTTTGCACACAGAGGACCAAGTGTAGACCTAACTATTTTTTCTCTTCACATTGCAGGAGTATCATCCATTTTAGGAGCTATTAATTTCATTTCAACAATTCTAAACATACGCAGCCCTCACCTTTCTCTTGAACAAATACCTTTATTTGTGTGATCAGTTCTAATTACAGCTATTCTTTTACTTTTAGCTCTACCCGTACTAGCCGGAGGAATTACTATACTCCTTTTAGATCGAAATTTTAATACCTCTTTCTTTGATCCCGCTGGAGGAGGA</t>
  </si>
  <si>
    <t>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TCTTTGATCCCGCTGGAGGAGGAGATCCTATTTTATATCAACATCTATTC</t>
  </si>
  <si>
    <t>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</t>
  </si>
  <si>
    <t>CACAT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</t>
  </si>
  <si>
    <t>CACAT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</t>
  </si>
  <si>
    <t>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</t>
  </si>
  <si>
    <t>TAGGAACTGCTCTTAGTTTTATTATTCGTTCAGAATTGAGACAACCAGGCCAACTATTTAGAGACGAACAATTATACAATGTGACA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</t>
  </si>
  <si>
    <t>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</t>
  </si>
  <si>
    <t>GGCTTATGAGCAGCAACAGTAGGAACTGCTCTTAGCTTCATTATTCGTTCGGAATTGAGACAACCAGGCCAACTATTTAGAGACGAACAATTATACAATGTAACTGTTACAAGTCATGCATTTATTATAATTTTTTTTTTTGTTATACCTATTCTTATCGGAGGATTCGGAAACTGACTAATTCCTCTAATAATTGGAGCTCCTGATATAGCATTTCCACGAATAAATAACCTAAGATTTTGATTATTACCTCCCTCTTTCTTATTAATTTCAACAAGCACCATAGCTGAACAAGGAGCAGGAACAGGTTGAACAGTATATCCCCCACTATCTCACTACTTTGCACACAGAGGACCAAGTGTAGACCTAACTATCTTTTCTCTTCACATTGCAGGAGTATCATCCATTTTAGGAGCTATTAATTTCATTTCAACAATTCTAAACATGCGCAGCCCTCACCTTTCTCTTGAACAGATACCTTTATTTGTGTGATCAGTTCTAATTACAGCTATTCTTTTACTTTTAGCTCTGCCCGTACTAGCCGGAGGAATTACCATACTCCT</t>
  </si>
  <si>
    <t>MW306836.1 Ramazzottius claudii isolate S62.Ram.2 cytochrome c oxidase subunit I (COX1) gene, partial cds; mitochondrial</t>
  </si>
  <si>
    <t>MW306835.1 Ramazzottius claudii isolate S62.Ram.1 cytochrome c oxidase subunit I (COX1) gene, partial cds; mitochondrial</t>
  </si>
  <si>
    <t>MW306834.1 Ramazzottius claudii isolate S66.Ram.2 cytochrome c oxidase subunit I (COX1) gene, partial cds; mitochondrial</t>
  </si>
  <si>
    <t>MW306833.1 Ramazzottius claudii isolate S66.Ram.1 cytochrome c oxidase subunit I (COX1) gene, partial cds; mitochondrial</t>
  </si>
  <si>
    <t>MW306832.1 Ramazzottius claudii isolate S67.Ram.1 cytochrome c oxidase subunit I (COX1) gene, partial cds; mitochondrial</t>
  </si>
  <si>
    <t>PQ365782.1 Mesobiotus sp. 3 SA-2024a isolate 23-050 cytochrome c oxidase subunit I (COX1) gene, partial cds; mitochondrial</t>
  </si>
  <si>
    <t>PQ365781.1 Mesobiotus sp. 3 SA-2024a isolate 22-239 cytochrome c oxidase subunit I (COX1) gene, partial cds; mitochondrial</t>
  </si>
  <si>
    <t>PQ365780.1 Mesobiotus sp. 3 SA-2024a isolate 22-215 cytochrome c oxidase subunit I (COX1) gene, partial cds; mitochondrial</t>
  </si>
  <si>
    <t>PQ365779.1 Mesobiotus sp. 3 SA-2024a isolate 22-115 cytochrome c oxidase subunit I (COX1) gene, partial cds; mitochondrial</t>
  </si>
  <si>
    <t>PQ365778.1 Mesobiotus sp. 2 SA-2024a isolate 22-159 cytochrome c oxidase subunit I (COX1) gene, partial cds; mitochondrial</t>
  </si>
  <si>
    <t>PQ365777.1 Mesobiotus sp. 2 SA-2024a isolate 22-153 cytochrome c oxidase subunit I (COX1) gene, partial cds; mitochondrial</t>
  </si>
  <si>
    <t>PQ365776.1 Mesobiotus sp. 1 SA-2024a isolate 22-045 cytochrome c oxidase subunit I (COX1) gene, partial cds; mitochondrial</t>
  </si>
  <si>
    <t>PQ365775.1 Mesobiotus sp. 1 SA-2024a isolate 22-044 cytochrome c oxidase subunit I (COX1) gene, partial cds; mitochondrial</t>
  </si>
  <si>
    <t>PQ365774.1 Mesobiotus sp. m MM-2022 isolate 23-051 cytochrome c oxidase subunit I (COX1) gene, partial cds; mitochondrial</t>
  </si>
  <si>
    <t>PQ365773.1 Mesobiotus sp. m MM-2022 isolate 23-047 cytochrome c oxidase subunit I (COX1) gene, partial cds; mitochondrial</t>
  </si>
  <si>
    <t>PQ365772.1 Mesobiotus sp. m MM-2022 isolate 23-046 cytochrome c oxidase subunit I (COX1) gene, partial cds; mitochondrial</t>
  </si>
  <si>
    <t>PQ365771.1 Mesobiotus sp. m MM-2022 isolate 22-252 cytochrome c oxidase subunit I (COX1) gene, partial cds; mitochondrial</t>
  </si>
  <si>
    <t>PQ365770.1 Mesobiotus sp. m MM-2022 isolate 22-213 cytochrome c oxidase subunit I (COX1) gene, partial cds; mitochondrial</t>
  </si>
  <si>
    <t>PQ365769.1 Mesobiotus sp. m MM-2022 isolate 22-053 cytochrome c oxidase subunit I (COX1) gene, partial cds; mitochondrial</t>
  </si>
  <si>
    <t>PQ365768.1 Mesobiotus emiliae isolate 22-046 cytochrome c oxidase subunit I (COX1) gene, partial cds; mitochondrial</t>
  </si>
  <si>
    <t>PP937153.1 Minibiotus dispositus isolate V4 cytochrome c oxidase subunit I (COX1) gene, partial cds; mitochondrial</t>
  </si>
  <si>
    <t>PQ246915.1 Adropion fagineum isolate Adr.fag._IT.232.02 cytochrome c oxidase subunit I (COX1) gene, partial cds; mitochondrial</t>
  </si>
  <si>
    <t>PQ506035.1 Diaforobiotus sp. voucher PCPRDf6_CONSENSO cytochrome c oxidase subunit I (COX1) gene, partial cds; mitochondrial</t>
  </si>
  <si>
    <t>PQ506034.1 Diaforobiotus sp. voucher PCPRDf1_CONSENSO cytochrome c oxidase subunit I (COX1) gene, partial cds; mitochondrial</t>
  </si>
  <si>
    <t>PQ356893.1 Minibiotus sp. voucher Min.sp1-05890 cytochrome c oxidase subunit I (COX1) gene, partial cds; mitochondrial</t>
  </si>
  <si>
    <t>PQ356892.1 Ramazzottius sp. 2 PG-2024a voucher Ram.sp2-31043-4 cytochrome c oxidase subunit I (COX1) gene, partial cds; mitochondrial</t>
  </si>
  <si>
    <t>PQ356891.1 Ramazzottius sp. 2 PG-2024a voucher Ram.sp2-28983-4 cytochrome c oxidase subunit I (COX1) gene, partial cds; mitochondrial</t>
  </si>
  <si>
    <t>PQ356890.1 Ramazzottius sp. 2 PG-2024a voucher Ram.sp2-28983-3 cytochrome c oxidase subunit I (COX1) gene, partial cds; mitochondrial</t>
  </si>
  <si>
    <t>PQ356889.1 Ramazzottius sp. 2 PG-2024a voucher Ram.sp2-28983-2 cytochrome c oxidase subunit I (COX1) gene, partial cds; mitochondrial</t>
  </si>
  <si>
    <t>PQ356888.1 Ramazzottius sp. 2 PG-2024a voucher Ram.sp2-28983 cytochrome c oxidase subunit I (COX1) gene, partial cds; mitochondrial</t>
  </si>
  <si>
    <t>PQ356887.1 Ramazzottius sp. 2 PG-2024a voucher Ram.sp2-24010-2 cytochrome c oxidase subunit I (COX1) gene, partial cds; mitochondrial</t>
  </si>
  <si>
    <t>PQ356886.1 Ramazzottius sp. 2 PG-2024a voucher Ram.sp2-23882-2 cytochrome c oxidase subunit I (COX1) gene, partial cds; mitochondrial</t>
  </si>
  <si>
    <t>PQ356885.1 Ramazzottius sp. 2 PG-2024a voucher Ram.sp2-23882 cytochrome c oxidase subunit I (COX1) gene, partial cds; mitochondrial</t>
  </si>
  <si>
    <t>PQ356884.1 Ramazzottius sp. 2 PG-2024a voucher Ram.sp2-18731-2 cytochrome c oxidase subunit I (COX1) gene, partial cds; mitochondrial</t>
  </si>
  <si>
    <t>PQ356883.1 Ramazzottius sp. 2 PG-2024a voucher Ram.sp2-18731 cytochrome c oxidase subunit I (COX1) gene, partial cds; mitochondrial</t>
  </si>
  <si>
    <t>PQ356882.1 Ramazzottius sp. 2 PG-2024a voucher Ram.sp2-13586 cytochrome c oxidase subunit I (COX1) gene, partial cds; mitochondrial</t>
  </si>
  <si>
    <t>PQ356881.1 Ramazzottius sp. 2 PG-2024a voucher Ram.sp2-07731-2 cytochrome c oxidase subunit I (COX1) gene, partial cds; mitochondrial</t>
  </si>
  <si>
    <t>PQ356880.1 Ramazzottius sp. 2 PG-2024a voucher Ram.sp2-07731 cytochrome c oxidase subunit I (COX1) gene, partial cds; mitochondrial</t>
  </si>
  <si>
    <t>PQ356879.1 Ramazzottius sp. 2 PG-2024a voucher Ram.sp2-03297 cytochrome c oxidase subunit I (COX1) gene, partial cds; mitochondrial</t>
  </si>
  <si>
    <t>PQ356878.1 Ramazzottius sp. 1 PG-2024a voucher Ram.sp1-41350-3 cytochrome c oxidase subunit I (COX1) gene, partial cds; mitochondrial</t>
  </si>
  <si>
    <t>PQ356877.1 Ramazzottius sp. 1 PG-2024a voucher Ram.sp1-33084-2 cytochrome c oxidase subunit I (COX1) gene, partial cds; mitochondrial</t>
  </si>
  <si>
    <t>PQ356876.1 Ramazzottius sp. 1 PG-2024a voucher Ram.sp1-33084 cytochrome c oxidase subunit I (COX1) gene, partial cds; mitochondrial</t>
  </si>
  <si>
    <t>PQ356875.1 Ramazzottius sp. 1 PG-2024a voucher Ram.sp1-31043-3 cytochrome c oxidase subunit I (COX1) gene, partial cds; mitochondrial</t>
  </si>
  <si>
    <t>PQ356874.1 Ramazzottius sp. 1 PG-2024a voucher Ram.sp1-06469 cytochrome c oxidase subunit I (COX1) gene, partial cds; mitochondrial</t>
  </si>
  <si>
    <t>PQ356873.1 Ramazzottius sp. 1 PG-2024a voucher Ram.sp1-05953-3 cytochrome c oxidase subunit I (COX1) gene, partial cds; mitochondrial</t>
  </si>
  <si>
    <t>PQ356872.1 Ramazzottius sp. 1 PG-2024a voucher Ram.sp1-05953-2 cytochrome c oxidase subunit I (COX1) gene, partial cds; mitochondrial</t>
  </si>
  <si>
    <t>PQ356871.1 Ramazzottius sp. 1 PG-2024a voucher Ram.sp1-05953 cytochrome c oxidase subunit I (COX1) gene, partial cds; mitochondrial</t>
  </si>
  <si>
    <t>PQ356870.1 Ramazzottius sp. 1 PG-2024a voucher Ram.sp1-01159-4 cytochrome c oxidase subunit I (COX1) gene, partial cds; mitochondrial</t>
  </si>
  <si>
    <t>PQ356869.1 Ramazzottius sp. 1 PG-2024a voucher Ram.sp1-01159-3 cytochrome c oxidase subunit I (COX1) gene, partial cds; mitochondrial</t>
  </si>
  <si>
    <t>PQ356868.1 Ramazzottius oberhaeuseri voucher Ram.obe-25763 cytochrome c oxidase subunit I (COX1) gene, partial cds; mitochondrial</t>
  </si>
  <si>
    <t>PQ356867.1 Ramazzottius oberhaeuseri voucher Ram.obe-14914-2 cytochrome c oxidase subunit I (COX1) gene, partial cds; mitochondrial</t>
  </si>
  <si>
    <t>PQ356866.1 Ramazzottius oberhaeuseri voucher Ram.obe-14914 cytochrome c oxidase subunit I (COX1) gene, partial cds; mitochondrial</t>
  </si>
  <si>
    <t>PQ356865.1 Pilatobius cf. rugosus voucher Pil.cf.rug-27801 cytochrome c oxidase subunit I (COX1) gene, partial cds; mitochondrial</t>
  </si>
  <si>
    <t>PQ356864.1 Pilatobius bullatus voucher Pil.bul-27801-2 cytochrome c oxidase subunit I (COX1) gene, partial cds; mitochondrial</t>
  </si>
  <si>
    <t>PQ356863.1 Pilatobius bullatus voucher Pil.bul-27801 cytochrome c oxidase subunit I (COX1) gene, partial cds; mitochondrial</t>
  </si>
  <si>
    <t>PQ356862.1 Hypsibius sp. voucher Hyp.sp.nov-20299 cytochrome c oxidase subunit I (COX1) gene, partial cds; mitochondrial</t>
  </si>
  <si>
    <t>PQ356861.1 Hypsibius scabropygus voucher Hyp.sca-38594-2 cytochrome c oxidase subunit I (COX1) gene, partial cds; mitochondrial</t>
  </si>
  <si>
    <t>PQ356860.1 Hypsibius scabropygus voucher Hyp.sca-38594 cytochrome c oxidase subunit I (COX1) gene, partial cds; mitochondrial</t>
  </si>
  <si>
    <t>PQ356859.1 Hypsibius scabropygus voucher Hyp.sca-34292 cytochrome c oxidase subunit I (COX1) gene, partial cds; mitochondrial</t>
  </si>
  <si>
    <t>PQ356858.1 Hypsibius scabropygus voucher Hyp.sca-26347-2 cytochrome c oxidase subunit I (COX1) gene, partial cds; mitochondrial</t>
  </si>
  <si>
    <t>PQ356857.1 Hypsibius scabropygus voucher Hyp.sca-26347 cytochrome c oxidase subunit I (COX1) gene, partial cds; mitochondrial</t>
  </si>
  <si>
    <t>PQ356856.1 Hypsibius scabropygus voucher Hyp.sca-20712-2 cytochrome c oxidase subunit I (COX1) gene, partial cds; mitochondrial</t>
  </si>
  <si>
    <t>PQ356855.1 Hypsibius scabropygus voucher Hyp.sca-20712 cytochrome c oxidase subunit I (COX1) gene, partial cds; mitochondrial</t>
  </si>
  <si>
    <t>PQ356854.1 Hypsibius scabropygus voucher Hyp.sca-20258-2 cytochrome c oxidase subunit I (COX1) gene, partial cds; mitochondrial</t>
  </si>
  <si>
    <t>PQ356853.1 Hypsibius scabropygus voucher Hyp.sca-20258 cytochrome c oxidase subunit I (COX1) gene, partial cds; mitochondrial</t>
  </si>
  <si>
    <t>PQ356852.1 Hypsibius scabropygus voucher Hyp.sca-18590-2 cytochrome c oxidase subunit I (COX1) gene, partial cds; mitochondrial</t>
  </si>
  <si>
    <t>PQ356851.1 Hypsibius scabropygus voucher Hyp.sca-18590 cytochrome c oxidase subunit I (COX1) gene, partial cds; mitochondrial</t>
  </si>
  <si>
    <t>PQ356850.1 Hypsibius scabropygus voucher Hyp.sca-18178-4 cytochrome c oxidase subunit I (COX1) gene, partial cds; mitochondrial</t>
  </si>
  <si>
    <t>PQ356849.1 Hypsibius scabropygus voucher Hyp.sca-18178-3 cytochrome c oxidase subunit I (COX1) gene, partial cds; mitochondrial</t>
  </si>
  <si>
    <t>PQ356848.1 Hypsibius scabropygus voucher Hyp.sca-18178-2 cytochrome c oxidase subunit I (COX1) gene, partial cds; mitochondrial</t>
  </si>
  <si>
    <t>PQ356847.1 Hypsibius scabropygus voucher Hyp.sca-18178 cytochrome c oxidase subunit I (COX1) gene, partial cds; mitochondrial</t>
  </si>
  <si>
    <t>PQ356846.1 Hypsibius scabropygus voucher Hyp.sca-13059-3 cytochrome c oxidase subunit I (COX1) gene, partial cds; mitochondrial</t>
  </si>
  <si>
    <t>PQ356845.1 Hypsibius scabropygus voucher Hyp.sca-13059-2 cytochrome c oxidase subunit I (COX1) gene, partial cds; mitochondrial</t>
  </si>
  <si>
    <t>PQ356844.1 Hypsibius scabropygus voucher Hyp.sca-13059 cytochrome c oxidase subunit I (COX1) gene, partial cds; mitochondrial</t>
  </si>
  <si>
    <t>PQ356843.1 Hypsibius scabropygus voucher Hyp.sca-12147 cytochrome c oxidase subunit I (COX1) gene, partial cds; mitochondrial</t>
  </si>
  <si>
    <t>PQ356842.1 Hypsibius scabropygus voucher Hyp.sca-08233-2 cytochrome c oxidase subunit I (COX1) gene, partial cds; mitochondrial</t>
  </si>
  <si>
    <t>PQ356841.1 Hypsibius scabropygus voucher Hyp.sca-08233 cytochrome c oxidase subunit I (COX1) gene, partial cds; mitochondrial</t>
  </si>
  <si>
    <t>PQ356840.1 Hypsibius scabropygus voucher Hyp.sca-06393-2 cytochrome c oxidase subunit I (COX1) gene, partial cds; mitochondrial</t>
  </si>
  <si>
    <t>PQ356839.1 Hypsibius scabropygus voucher Hyp.sca-06393 cytochrome c oxidase subunit I (COX1) gene, partial cds; mitochondrial</t>
  </si>
  <si>
    <t>PQ356838.1 Hypsibius scabropygus voucher Hyp.sca-05953-2 cytochrome c oxidase subunit I (COX1) gene, partial cds; mitochondrial</t>
  </si>
  <si>
    <t>PQ356837.1 Hypsibius scabropygus voucher Hyp.sca-05953 cytochrome c oxidase subunit I (COX1) gene, partial cds; mitochondrial</t>
  </si>
  <si>
    <t>PQ356836.1 Hypsibius dujardini voucher Hyp.duj-26344 cytochrome c oxidase subunit I (COX1) gene, partial cds; mitochondrial</t>
  </si>
  <si>
    <t>PQ356835.1 Hypsibius dujardini voucher Hyp.duj-18730-2 cytochrome c oxidase subunit I (COX1) gene, partial cds; mitochondrial</t>
  </si>
  <si>
    <t>PQ356834.1 Hypsibius dujardini voucher Hyp.duj-18730 cytochrome c oxidase subunit I (COX1) gene, partial cds; mitochondrial</t>
  </si>
  <si>
    <t>PQ356833.1 Hypsibius dujardini voucher Hyp.duj-12147-2 cytochrome c oxidase subunit I (COX1) gene, partial cds; mitochondrial</t>
  </si>
  <si>
    <t>PQ356832.1 Milnesium sp. 3 PG-2024a voucher Mil.sp3-38457 cytochrome c oxidase subunit I (COX1) gene, partial cds; mitochondrial</t>
  </si>
  <si>
    <t>PQ356831.1 Milnesium sp. 2 PG-2024a voucher Mil.sp2-18730-2 cytochrome c oxidase subunit I (COX1) gene, partial cds; mitochondrial</t>
  </si>
  <si>
    <t>PQ356830.1 Milnesium sp. 2 PG-2024a voucher Mil.sp2-18730 cytochrome c oxidase subunit I (COX1) gene, partial cds; mitochondrial</t>
  </si>
  <si>
    <t>PQ356829.1 Milnesium sp. 1 PG-2024a voucher Mil.sp1-23626 cytochrome c oxidase subunit I (COX1) gene, partial cds; mitochondrial</t>
  </si>
  <si>
    <t>PQ356828.1 Milnesium sp. 1 PG-2024a voucher Mil.sp1-20258-2 cytochrome c oxidase subunit I (COX1) gene, partial cds; mitochondrial</t>
  </si>
  <si>
    <t>PQ356827.1 Milnesium sp. 1 PG-2024a voucher Mil.sp1-20258 cytochrome c oxidase subunit I (COX1) gene, partial cds; mitochondrial</t>
  </si>
  <si>
    <t>PQ356826.1 Milnesium sp. 1 PG-2024a voucher Mil.sp1-05259-2 cytochrome c oxidase subunit I (COX1) gene, partial cds; mitochondrial</t>
  </si>
  <si>
    <t>PQ356825.1 Milnesium sp. 1 PG-2024a voucher Mil.sp1-05259 cytochrome c oxidase subunit I (COX1) gene, partial cds; mitochondrial</t>
  </si>
  <si>
    <t>PQ356824.1 Milnesium sp. 1 PG-2024a voucher Mil.sp1-24834-2 cytochrome c oxidase subunit I (COX1) gene, partial cds; mitochondrial</t>
  </si>
  <si>
    <t>PQ356823.1 Milnesium sp. 1 PG-2024a voucher Mil.sp1-24834 cytochrome c oxidase subunit I (COX1) gene, partial cds; mitochondrial</t>
  </si>
  <si>
    <t>PQ356822.1 Milnesium tardigradum voucher Mil.tar-19627-2 cytochrome c oxidase subunit I (COX1) gene, partial cds; mitochondrial</t>
  </si>
  <si>
    <t>PQ356821.1 Milnesium tardigradum voucher Mil.tar-19627 cytochrome c oxidase subunit I (COX1) gene, partial cds; mitochondrial</t>
  </si>
  <si>
    <t>PQ356820.1 Echiniscus quadrispinosus voucher Ech.qua-28811-2 cytochrome c oxidase subunit I (COX1) gene, partial cds; mitochondrial</t>
  </si>
  <si>
    <t>PQ356819.1 Echiniscus quadrispinosus voucher Ech.qua-28811 cytochrome c oxidase subunit I (COX1) gene, partial cds; mitochondrial</t>
  </si>
  <si>
    <t>PQ356818.1 Echiniscus quadrispinosus voucher Ech.qua-27019-2 cytochrome c oxidase subunit I (COX1) gene, partial cds; mitochondrial</t>
  </si>
  <si>
    <t>PQ356817.1 Echiniscus quadrispinosus voucher Ech.qua-27019 cytochrome c oxidase subunit I (COX1) gene, partial cds; mitochondrial</t>
  </si>
  <si>
    <t>PQ356816.1 Echiniscus quadrispinosus voucher Ech.qua-12017 cytochrome c oxidase subunit I (COX1) gene, partial cds; mitochondrial</t>
  </si>
  <si>
    <t>PQ356815.1 Echiniscus quadrispinosus voucher Ech.qua-08229-4 cytochrome c oxidase subunit I (COX1) gene, partial cds; mitochondrial</t>
  </si>
  <si>
    <t>PQ356814.1 Echiniscus quadrispinosus voucher Ech.qua-08229-3 cytochrome c oxidase subunit I (COX1) gene, partial cds; mitochondrial</t>
  </si>
  <si>
    <t>PQ356813.1 Echiniscus quadrispinosus voucher Ech.qua-08229-2 cytochrome c oxidase subunit I (COX1) gene, partial cds; mitochondrial</t>
  </si>
  <si>
    <t>PQ356812.1 Echiniscus quadrispinosus voucher Ech.qua-08229 cytochrome c oxidase subunit I (COX1) gene, partial cds; mitochondrial</t>
  </si>
  <si>
    <t>PQ356811.1 Echiniscus merokensis voucher Ech.mer-19814-4 cytochrome c oxidase subunit I (COX1) gene, partial cds; mitochondrial</t>
  </si>
  <si>
    <t>PQ356810.1 Echiniscus merokensis voucher Ech.mer-19814-3 cytochrome c oxidase subunit I (COX1) gene, partial cds; mitochondrial</t>
  </si>
  <si>
    <t>PQ356809.1 Echiniscus merokensis voucher Ech.mer-19814-2 cytochrome c oxidase subunit I (COX1) gene, partial cds; mitochondrial</t>
  </si>
  <si>
    <t>PQ356808.1 Echiniscus merokensis voucher Ech.mer-19814 cytochrome c oxidase subunit I (COX1) gene, partial cds; mitochondrial</t>
  </si>
  <si>
    <t>PQ356807.1 Echiniscus merokensis voucher Ech.mer-12989-4 cytochrome c oxidase subunit I (COX1) gene, partial cds; mitochondrial</t>
  </si>
  <si>
    <t>PQ356806.1 Echiniscus merokensis voucher Ech.mer-12989-3 cytochrome c oxidase subunit I (COX1) gene, partial cds; mitochondrial</t>
  </si>
  <si>
    <t>PQ356805.1 Echiniscus merokensis voucher Ech.mer-12989-2 cytochrome c oxidase subunit I (COX1) gene, partial cds; mitochondrial</t>
  </si>
  <si>
    <t>PQ356804.1 Echiniscus merokensis voucher Ech.mer-12989 cytochrome c oxidase subunit I (COX1) gene, partial cds; mitochondrial</t>
  </si>
  <si>
    <t>PQ356803.1 Echiniscus blumi voucher Ech.blu-28811 cytochrome c oxidase subunit I (COX1) gene, partial cds; mitochondrial</t>
  </si>
  <si>
    <t>PQ356802.1 Echiniscus blumi voucher Ech.blu-07337-2 cytochrome c oxidase subunit I (COX1) gene, partial cds; mitochondrial</t>
  </si>
  <si>
    <t>PQ356801.1 Echiniscus blumi voucher Ech.blu-07337 cytochrome c oxidase subunit I (COX1) gene, partial cds; mitochondrial</t>
  </si>
  <si>
    <t>OQ928739.1 Mesobiotus aradasi voucher S1892.Meb.8.COI cytochrome c oxidase subunit I (COX1) gene, partial cds; mitochondrial</t>
  </si>
  <si>
    <t>OQ928738.1 Mesobiotus aradasi voucher S1892.Meb.3.COI cytochrome c oxidase subunit I (COX1) gene, partial cds; mitochondrial</t>
  </si>
  <si>
    <t>OQ928737.1 Mesobiotus aradasi voucher S1892.Meb.1.COI cytochrome c oxidase subunit I (COX1) gene, partial cds; mitochondrial</t>
  </si>
  <si>
    <t>PQ281440.1 Grevenius granulifer voucher Locus typicus cytochrome c oxidase subunit I (COX1) gene, partial cds; mitochondrial</t>
  </si>
  <si>
    <t>Cucumibius</t>
  </si>
  <si>
    <t>PQ067945.1 Cucumibius annulatus isolate DT492 cytochrome c oxidase subunit I (COX1) gene, partial cds; mitochondrial</t>
  </si>
  <si>
    <t>PQ067944.1 Cucumibius annulatus isolate DT490 cytochrome c oxidase subunit I (COX1) gene, partial cds; mitochondrial</t>
  </si>
  <si>
    <t>PQ109087.1 Hebesuncus conjugens isolate IT.148.Heb.con.3 cytochrome c oxidase subunit I (COX1) gene, partial cds; mitochondrial</t>
  </si>
  <si>
    <t>PQ109086.1 Hebesuncus conjugens isolate IT.148.Heb.con.2 cytochrome c oxidase subunit I (COX1) gene, partial cds; mitochondrial</t>
  </si>
  <si>
    <t>PQ109085.1 Ramazzottius claudii isolate IT.158.Ram.3 cytochrome c oxidase subunit I (COX1) gene, partial cds; mitochondrial</t>
  </si>
  <si>
    <t>PQ109084.1 Ramazzottius claudii isolate IT.158.Ram.1 cytochrome c oxidase subunit I (COX1) gene, partial cds; mitochondrial</t>
  </si>
  <si>
    <t>OR859988.1 Diploechiniscus sp. CanadaA MV-2023b voucher S1911_DplV11m cytochrome c oxidase subunit I (COX1) gene, partial cds; mitochondrial</t>
  </si>
  <si>
    <t>OR859987.1 Diploechiniscus sp. CanadaA MV-2023b voucher S1911_DplV8f cytochrome c oxidase subunit I (COX1) gene, partial cds; mitochondrial</t>
  </si>
  <si>
    <t>OR859986.1 Diploechiniscus sp. CanadaA MV-2023b voucher S1911_DplV7f cytochrome c oxidase subunit I (COX1) gene, partial cds; mitochondrial</t>
  </si>
  <si>
    <t>OR859985.1 Diploechiniscus sp. CanadaA MV-2023b voucher S1911_DplV6f cytochrome c oxidase subunit I (COX1) gene, partial cds; mitochondrial</t>
  </si>
  <si>
    <t>OR859984.1 Diploechiniscus sp. CanadaA MV-2023b voucher S1911_DplV5m cytochrome c oxidase subunit I (COX1) gene, partial cds; mitochondrial</t>
  </si>
  <si>
    <t>OR859983.1 Diploechiniscus sp. CanadaA MV-2023b voucher S1911_DplV4f cytochrome c oxidase subunit I (COX1) gene, partial cds; mitochondrial</t>
  </si>
  <si>
    <t>OR859982.1 Diploechiniscus sp. CanadaA MV-2023b voucher S1911_DplV3m cytochrome c oxidase subunit I (COX1) gene, partial cds; mitochondrial</t>
  </si>
  <si>
    <t>OR859981.1 Diploechiniscus sp. CanadaA MV-2023b voucher S1911_DplV1m cytochrome c oxidase subunit I (COX1) gene, partial cds; mitochondrial</t>
  </si>
  <si>
    <t>OR859980.1 Diploechiniscus sp. CanadaA MV-2023b voucher S1911_Dpl5 cytochrome c oxidase subunit I (COX1) gene, partial cds; mitochondrial</t>
  </si>
  <si>
    <t>OR859979.1 Diploechiniscus sp. CanadaA MV-2023b voucher S1911_Dpl2 cytochrome c oxidase subunit I (COX1) gene, partial cds; mitochondrial</t>
  </si>
  <si>
    <t>OR859978.1 Diploechiniscus sp. CanadaB MV-2023b voucher S1911_Dpl1 cytochrome c oxidase subunit I (COX1) gene, partial cds; mitochondrial</t>
  </si>
  <si>
    <t>OR859977.1 Diploechiniscus sp. CanadaB MV-2023b voucher S2085_E1 cytochrome c oxidase subunit I (COX1) gene, partial cds; mitochondrial</t>
  </si>
  <si>
    <t>OR859976.1 Diploechiniscus oihonnae voucher S2075_Dpl1 cytochrome c oxidase subunit I (COX1) gene, partial cds; mitochondrial</t>
  </si>
  <si>
    <t>Ramazzottius claudii</t>
  </si>
  <si>
    <t>Hebesuncus conjugens</t>
  </si>
  <si>
    <t>Cucumibius annulatus</t>
  </si>
  <si>
    <t>Grevenius granulifer</t>
  </si>
  <si>
    <t>Mesobiotus aradasi</t>
  </si>
  <si>
    <t>Hypsibius scabropygus</t>
  </si>
  <si>
    <t>Pilatobius bullatus</t>
  </si>
  <si>
    <t>Adropion fagineum</t>
  </si>
  <si>
    <t>Minibiotus dispositus</t>
  </si>
  <si>
    <t>Mesobiotus emiliae</t>
  </si>
  <si>
    <t>OR859976</t>
  </si>
  <si>
    <t>OR859977</t>
  </si>
  <si>
    <t>OR859978</t>
  </si>
  <si>
    <t>OR859979</t>
  </si>
  <si>
    <t>OR859980</t>
  </si>
  <si>
    <t>OR859981</t>
  </si>
  <si>
    <t>OR859982</t>
  </si>
  <si>
    <t>OR859983</t>
  </si>
  <si>
    <t>OR859984</t>
  </si>
  <si>
    <t>OR859985</t>
  </si>
  <si>
    <t>OR859986</t>
  </si>
  <si>
    <t>OR859987</t>
  </si>
  <si>
    <t>OR859988</t>
  </si>
  <si>
    <t>PQ109084</t>
  </si>
  <si>
    <t>PQ109085</t>
  </si>
  <si>
    <t>PQ109086</t>
  </si>
  <si>
    <t>PQ109087</t>
  </si>
  <si>
    <t>PQ067944</t>
  </si>
  <si>
    <t>PQ067945</t>
  </si>
  <si>
    <t>PQ281440</t>
  </si>
  <si>
    <t>OQ928737</t>
  </si>
  <si>
    <t>OQ928738</t>
  </si>
  <si>
    <t>OQ928739</t>
  </si>
  <si>
    <t>PQ356801</t>
  </si>
  <si>
    <t>PQ356802</t>
  </si>
  <si>
    <t>PQ356803</t>
  </si>
  <si>
    <t>PQ356804</t>
  </si>
  <si>
    <t>PQ356805</t>
  </si>
  <si>
    <t>PQ356806</t>
  </si>
  <si>
    <t>PQ356807</t>
  </si>
  <si>
    <t>PQ356808</t>
  </si>
  <si>
    <t>PQ356809</t>
  </si>
  <si>
    <t>PQ356810</t>
  </si>
  <si>
    <t>PQ356811</t>
  </si>
  <si>
    <t>PQ356812</t>
  </si>
  <si>
    <t>PQ356813</t>
  </si>
  <si>
    <t>PQ356814</t>
  </si>
  <si>
    <t>PQ356815</t>
  </si>
  <si>
    <t>PQ356816</t>
  </si>
  <si>
    <t>PQ356817</t>
  </si>
  <si>
    <t>PQ356818</t>
  </si>
  <si>
    <t>PQ356819</t>
  </si>
  <si>
    <t>PQ356820</t>
  </si>
  <si>
    <t>PQ356821</t>
  </si>
  <si>
    <t>PQ356822</t>
  </si>
  <si>
    <t>PQ356823</t>
  </si>
  <si>
    <t>PQ356824</t>
  </si>
  <si>
    <t>PQ356825</t>
  </si>
  <si>
    <t>PQ356826</t>
  </si>
  <si>
    <t>PQ356827</t>
  </si>
  <si>
    <t>PQ356828</t>
  </si>
  <si>
    <t>PQ356829</t>
  </si>
  <si>
    <t>PQ356830</t>
  </si>
  <si>
    <t>PQ356831</t>
  </si>
  <si>
    <t>PQ356832</t>
  </si>
  <si>
    <t>PQ356833</t>
  </si>
  <si>
    <t>PQ356834</t>
  </si>
  <si>
    <t>PQ356835</t>
  </si>
  <si>
    <t>PQ356836</t>
  </si>
  <si>
    <t>PQ356837</t>
  </si>
  <si>
    <t>PQ356838</t>
  </si>
  <si>
    <t>PQ356839</t>
  </si>
  <si>
    <t>PQ356840</t>
  </si>
  <si>
    <t>PQ356841</t>
  </si>
  <si>
    <t>PQ356842</t>
  </si>
  <si>
    <t>PQ356843</t>
  </si>
  <si>
    <t>PQ356844</t>
  </si>
  <si>
    <t>PQ356845</t>
  </si>
  <si>
    <t>PQ356846</t>
  </si>
  <si>
    <t>PQ356847</t>
  </si>
  <si>
    <t>PQ356848</t>
  </si>
  <si>
    <t>PQ356849</t>
  </si>
  <si>
    <t>PQ356850</t>
  </si>
  <si>
    <t>PQ356851</t>
  </si>
  <si>
    <t>PQ356852</t>
  </si>
  <si>
    <t>PQ356853</t>
  </si>
  <si>
    <t>PQ356854</t>
  </si>
  <si>
    <t>PQ356855</t>
  </si>
  <si>
    <t>PQ356856</t>
  </si>
  <si>
    <t>PQ356857</t>
  </si>
  <si>
    <t>PQ356858</t>
  </si>
  <si>
    <t>PQ356859</t>
  </si>
  <si>
    <t>PQ356860</t>
  </si>
  <si>
    <t>PQ356861</t>
  </si>
  <si>
    <t>PQ356862</t>
  </si>
  <si>
    <t>PQ356863</t>
  </si>
  <si>
    <t>PQ356864</t>
  </si>
  <si>
    <t>PQ356865</t>
  </si>
  <si>
    <t>PQ356866</t>
  </si>
  <si>
    <t>PQ356867</t>
  </si>
  <si>
    <t>PQ356868</t>
  </si>
  <si>
    <t>PQ356869</t>
  </si>
  <si>
    <t>PQ356870</t>
  </si>
  <si>
    <t>PQ356871</t>
  </si>
  <si>
    <t>PQ356872</t>
  </si>
  <si>
    <t>PQ356873</t>
  </si>
  <si>
    <t>PQ356874</t>
  </si>
  <si>
    <t>PQ356875</t>
  </si>
  <si>
    <t>PQ356876</t>
  </si>
  <si>
    <t>PQ356877</t>
  </si>
  <si>
    <t>PQ356878</t>
  </si>
  <si>
    <t>PQ356879</t>
  </si>
  <si>
    <t>PQ356880</t>
  </si>
  <si>
    <t>PQ356881</t>
  </si>
  <si>
    <t>PQ356882</t>
  </si>
  <si>
    <t>PQ356883</t>
  </si>
  <si>
    <t>PQ356884</t>
  </si>
  <si>
    <t>PQ356885</t>
  </si>
  <si>
    <t>PQ356886</t>
  </si>
  <si>
    <t>PQ356887</t>
  </si>
  <si>
    <t>PQ356888</t>
  </si>
  <si>
    <t>PQ356889</t>
  </si>
  <si>
    <t>PQ356890</t>
  </si>
  <si>
    <t>PQ356891</t>
  </si>
  <si>
    <t>PQ356892</t>
  </si>
  <si>
    <t>PQ356893</t>
  </si>
  <si>
    <t>PQ506034</t>
  </si>
  <si>
    <t>PQ506035</t>
  </si>
  <si>
    <t>PQ246915</t>
  </si>
  <si>
    <t>PP937153</t>
  </si>
  <si>
    <t>PQ365768</t>
  </si>
  <si>
    <t>PQ365769</t>
  </si>
  <si>
    <t>PQ365770</t>
  </si>
  <si>
    <t>PQ365771</t>
  </si>
  <si>
    <t>PQ365772</t>
  </si>
  <si>
    <t>PQ365773</t>
  </si>
  <si>
    <t>PQ365774</t>
  </si>
  <si>
    <t>PQ365775</t>
  </si>
  <si>
    <t>PQ365776</t>
  </si>
  <si>
    <t>PQ365777</t>
  </si>
  <si>
    <t>PQ365778</t>
  </si>
  <si>
    <t>PQ365779</t>
  </si>
  <si>
    <t>PQ365780</t>
  </si>
  <si>
    <t>PQ365781</t>
  </si>
  <si>
    <t>PQ365782</t>
  </si>
  <si>
    <t>[Cucumibius]</t>
  </si>
  <si>
    <t>Diploechiniscus dimorphus</t>
  </si>
  <si>
    <t>(Milnesium sp. PQ356823)</t>
  </si>
  <si>
    <t>Hypsibius henanensis</t>
  </si>
  <si>
    <t>(Hypsibius sp. PQ356862)</t>
  </si>
  <si>
    <t>(Pilatobius cf. rugosus PQ356865)</t>
  </si>
  <si>
    <t>(Minibiotus sp. PQ356893)</t>
  </si>
  <si>
    <t>(Diaforobiotus sp. PQ506034)</t>
  </si>
  <si>
    <t>Mesobiotus bockebodicus</t>
  </si>
  <si>
    <t>Mesobiotus zelmae</t>
  </si>
  <si>
    <t>(Pseudechiniscus aff. suillus Ca2 MK804901)</t>
  </si>
  <si>
    <t>(Pseudechiniscus aff. suillus Ca3 MK804903)</t>
  </si>
  <si>
    <t>(Pseudechiniscus aff. suillus Ca4 MK804907)</t>
  </si>
  <si>
    <t>(Pseudechiniscus aff. suillus Ca5 MK804902)</t>
  </si>
  <si>
    <t>(Pseudechiniscus aff. xiai Ca1 MK804894)</t>
  </si>
  <si>
    <t>(Pseudechiniscus aff. suillus Ca1 MK804898)</t>
  </si>
  <si>
    <t>Mesobiotus efa</t>
  </si>
  <si>
    <t>Mesobiotus vulpinus</t>
  </si>
  <si>
    <t>Mesobiotus skanensis</t>
  </si>
  <si>
    <t>accessed_on</t>
  </si>
  <si>
    <t>Macrobiotus clade A sensu https://doi.org/10.1016/j.ympev.2020.106987</t>
  </si>
  <si>
    <t>Macrobiotus clade C sensu https://doi.org/10.1016/j.ympev.2020.106987</t>
  </si>
  <si>
    <t>GGTTCTAGACTTAGTTTTATTGTTCGAACAGAGTTAGCACAACCAGGTATTTGATTGGGTGATGAACATTTATATAATGTTCTTGTTACTTCTCATGCTTTGATTATAATTTTTTTTATGGTAATGCCTATTCTAATTGGGGGTTTTGGTAATTGGCTGGTTCCTCTTATGATTGGGGCCCCTGATATATCTTTCCCTCGTATAAATAACTTAAGTTTTTGATTATTACCTCCTTCTCTTATTTTGTTGTTGGCTTCTTCTAACACCANTTCTGGTGCAGGGTCANGTTGGACTTTGTACCCCCCTCTTTCTGAATTTATTGGCCACTCCAATTTTACTGTTGATATAGCTATTTTTTCTCTACACATTGCTGGTGCTTCATCTATTTTAGGGGCTGTAAATTTTATCACCACTATTATTAATATACGATTCTTATCCCAAAATTTGGAACAGNCTCCTTTGTTTGTTTGGTCTGTATTAATTACTGCCATTTTATTGCTTTTATCTCTACCTGTCTTGGCTGGGGGCATTACTATGCTTTTGTTANATCGTAATTTTAACAGTTCTTTTTTTGAC</t>
  </si>
  <si>
    <t>ATGAGCATTTGTATAACGTTTTGGTAACATCTCAGGCTCTAATCATAATTTTTTTTATGGTANTGCCTATTCTCNTTGGGGGGTTNGGAAACTGGTTAATTCCTCTAATATTAGGGGCTCCTGATATGNCCTTTCCCCNTATGAACAANTTGAATTTTTGATTATWGCCCCCTTCACTAATATTATTACTGTGTTCTTCTAACACTANATCAGGTGCGGNCTCAGGTTGGACTTTATACCCCCCTCTATCANAATATATTGGTCATTCTAATTTTACAGTAGATATAGCTATTTTTTCTTTACATATTGCTGGGGCTTCTTCAATTTTAGGGGCAGTAAACTTTATTACTACTATTTTAAACATGCGGTTTTTATCTTTAAATATAGAACANACCCCTTTATTTGTTTGGTCCGTTCTTATCACTGCTATTTTATTATTGTTGTCTTTACCAGTTTTAGCCGGTGGTATTACTATATTGTTGTTAGACCGTAATTTTAACAGTTCTTTCTTTGAT</t>
  </si>
  <si>
    <t>GGTTCTAGTCTTAGTTTTATTATCCGTACTGAGCTAGCACAACCCGGAATCTGATTGGGGGATGAGCATTTGTATAACGTTTTGGTAACATCTCATGCTCTAATTATAATTTTTTTTATAGTAATGCCTATTCTCATTGGTGGGTTTGGTAACTGGTTAATTCCTCTAATAGTAGGTGCTCCTGATATGTCCTTTCCACGCATGAACAATTTGAGTTTTTGATTATTGCCCCCTTCGCTGATATTATTACTATGTTCTTCTAACACTAGATCAGGTGCGGGCTCAGGTTGGACTTTATACCCCCCTCTATCAGAATATATTGGCCATTCTAATTTCACAGTAGATATAGCTATTTTTTCTTTACATATTGCTGGGGCTTCTTCAATTTTAGGGGCAGTAAACTTTATTACTACTATTTTAAACATGCGGTTTTTATCTTTAAATATAGAACAAACCCCTTTATTTGTTTGGTCCGTTCTTATTACTGCTATTTTATTATTGTTGTCCTTACCAGTTTTAGCCGGTGGTATTACTATGTTGTTGTTAGACCGTAATTTTAACAGTTCTTTCTTTGAC</t>
  </si>
  <si>
    <t>GGTTCTAGTCTTAGTTTTATTATCCGTACTGAATTGGCTCAGCCAGGTATTTGGTTGGGTGATGAACATCTTTATAATGTTTTGGTTACATCTCATGCTTTGATTATGATTTTTTTTATAGTTATACCAATTTTAATTGGGGGTTTTGGTAATTGATTGATTCCTTTAATGGTTGGTGCCCCAGATATATCTTTTCCACGTATAAATAATCTTAGTTTTTGGTTATTACCCCCTTCTCTTTTTTTATTATTAACTTCTTCTAATACTAGATCTGGGGCTGGTACAGGATGAACACTTTATCCTCCTTTATCTGAGTTTATTGGGCATTCTAATTTTACAGTTGACATGGCTATTTTTTCTTTACATATTGCTGGGGCTTCTTCTATTCTTGGTGCAGTTAATTTTATTACAACTATCTTAAATATACGTTACTTATCTCAGAATATAGAACAAACTCCTTTATTTGTTTGATCAGTATTTATTACTGCTATTTTGTTATTACTATCTTTACCTGTTTTGGCTGGGGGTATTACAATATTATTATTAGATCGTAATTTTAACAGTTCTTTTTTTGAT</t>
  </si>
  <si>
    <t>GGTTCTAGTCTTAGTTTTATTATCCGTACTGAATTGGCTCAGCCAGGTATTTGGTTGGGTGATGAACATCTTTATAATGTTTTGGTTACATCTCATGCTTTGATTATGATTTTTTTTATAGTTATACCAATTTTAATTGGGGGTTTTGGTAATTGATTGATTCCTTTAATGGTTGGTGCCCCAGATATATCTTTTCCACGTATAAATAATCTTANTTTTTGGTTATTACCCCCTTCTCTTTTTTTATTATTAACTTCTTCTAATACTAGATCTGGGGCTGGTACAGGATGAACACTTTATCCTCCTTTATCTGAGTTTATTGGGCATTCTAATTTTACAGTTGACATGGCTATTTTTTCTTTACATATTGCTGGGGCTTCTTCTATTCTTGGTGCAGTTAATTTTATTACAACTATCTTAAATATACGTTACTTATCTCAGAATATAGAACAAACTCCTTTATTTGTTTGATCAGTATTTATTACTGCTATTTTGTTATTACTATCTTTACCTGTTTTGGCTGGGGGTATTACAATATTATTATTAGATCGTAATTTTAACAGTTCTTTTTTTGAT</t>
  </si>
  <si>
    <t>GGTTCTAGTCTTAGTTTTATTATTCGTACTGAATTAGCTCAGCCAGGTATTTGGTTGGGCGATGAGCATCTTTATAATGTTTTGGTTACATCTCATGCTCTGATTATGATTTTTTTTATAGTTATACCAATTTTAATTGGGGGTTTTGGTAATTGATTGATTCCTTTAATGGTTGGTGCTCCAGATATATCTTTTCCACGTATAAATAATCTTAGTTTTTGGTTATTGCCCCCTTCTCTTTTTTTATTATTAACTTCTTCTAATACTAGATCTGGGGCTGGTACAGGATGGACACTTTATCCCCCTTTATCTGAGTTTATTGGGCATTCTAATTTTACAGTTGACATGGCTATTTTTTCTTTACATATTGCTGGGGCTTCTTCTATTCTTGGTGCAGTTAATTTTATTACAACTATTTTAAATATACGTTATTTATCTCAGAATATAGAACAAACTCCTTTATTTGTTTGATCAGTATTTATTACTGCTATTTTGTTATTACTATCTTTACCTGTTTTGGCTGGGGGTATTACAATATTACTATTAAATCGTAATTTTAATAGTTCTTTTTTTGAT</t>
  </si>
  <si>
    <t>GGTTCTAGTCTTAGTTTTATTATCCGTACTGAATTGGCTCAGCCAGGTATTTGGTTGGGTGATGAACATCTTTATAATGTTTTGGTTACATCTCATGCTTTGATTATGATTTTTTTTATAGTTATACCAATTTTAATTGGGGGTTTTGGTAATTGATTGATTCCTTTAATGGTTGGTGCCCCAGATATATCTTTTCCACGTATAAATAATCTTAGTTTTTGGTTATTACCCCCTTCTCTTTTTTTATTATTAACTTCTTCTAATACTAGATCTGGGGCTGGTACAGGATGAACACTTTATCCTCCTTTATCTGAGTTTATTGGGCATTCTAATTTTACAGTTGACATGGCTATTTTTTCTTTACATATTGCTGGGGCTTCTTCTATTCTTGGTGCAGTTAATTTTATTACAACTATCTTAAATATACGTTACTTATCTCAGAATATAGAACAAACTCCTTTATTTGTTTGATCAGTATTTATTACTGCTATTTTGTTATTACTATCTTTACCTGTTTTGGCTGGGGGTATTACAATATTATTATTAGATCGT</t>
  </si>
  <si>
    <t>TTTATATTTTATTTTTGGTATTTGGGCCGCCACAGTGGGAACATCACTTAGAATAATTATTCGATTTGAGTTAAGAGAGCCGGGGTCATTATTTGCTGAAGAGCAACTTTATAACGTAACAGTTACTAGACATGCTTTTATTATGATTTTTTTTTTTGTTATGCCTATTTTAATTGGAGGTTTTGGTAACTGGCTAGTTCCTNTTATAATCGGAGCGCCTGACATAGCCTTTCCACGAATAAATAATTTAAGATTTTGGCTATTACCCCCATCATTTTTACTAATTTT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CCCTAGACCGGAATTTTAATACATCATTTTTTGA</t>
  </si>
  <si>
    <t>ATATNNGAACTTTATATTTTATTTTTGGTATTTGGGCCGCCACAGTGGGAACATCACTTAGAATAATTATTCGATCTGAGTTAAGAGAGCCGGGGTCATTATTTGCTGAAGAGCAACTTTATAACGTAACAGTTACTAGACATGCTTTTATTATGATTTTTTTTTTTGTTATGCCTATTTTAATTGGAGGTTTTGGTAACTGGCTAGTTCCTCTTATAATCGGAGCGCCTGACATAGCCTTTCCACGAATAAATAATTTAAGATTTTGGCTATTACCCCCATCATTTTTACTAATTTT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TCCTAGACCGGAATTTTAATACATNATTTTTTGACCCTGCAGGTGGGGGANACCCTATTCTATACCAAC</t>
  </si>
  <si>
    <t>TTTTATTCGGTATTTGATGCGCCACTGTAGGAACATCTCTTAGCATAATTATTCGTTCCGAATTGAGAGAACCTGGGTCTCTGTTTGCAGAAGAACAACTCTATAATGTTACTGTAACAAGACACGCTTTTATTATAATTTTTTTTTTTGTTATACCTATTCTAATCGGAGGGTTTGGAAACTGATTAGTACCTCTTATAATCGGAGCACCAGACATAGCATTTCCTCGCATAAACAATTTGAGATTTTGACTACTACCCCCCTCTTTTTTACTTATTACCACAAGGACCATAAGAGAACAGGGGGCAGGCACTGGATGAACAGTTTACCCACCACTTTCTAGATGTTTCGCTCATAGAGGATCAGCAGTTGATTTAACTATTTTTTCACTTCACATTGCTGGAGCATCATCAATCTTAGGGGCAATTAATTTTATTTCTACTATTATTAACATACGTACCCCATCGATAAGTCTTGAAAACATACCCCTATTTGTATGATCAGTTTTAATTACAGCCATCTTATTGTTACTTTCCCTACCAGTACTTGCTGGAGCAATTACAATACTGCTTCTTGATCGTAATTTTAATACATCATTTTTTGACCCAGC</t>
  </si>
  <si>
    <t>TTATTCGGTATTTGATGCGCCACTGTAGGAACATCTCTTAGCATAATTATTCGTTCCGAATTGAGAGAACCTGGGTCTCTGTTTGCAGAAGAACAACTCTATAATGTTACTGTAACAAGACACGCTTTTATTATAATTTTTTTTTTTGTTATACCTATTCTAATCGGAGGGTTTGGAAACTGATTAGTACCTCTTATAATCGGAGCACCAGACATAGCATTTCCTCGCATAAACAATTTGAGATTTTGACTACTACCCCCCTCTTTTTTACTTATTACCACAAGGACCATAAGAGAACAGGGGGCAGGCACTGGATGAACAGTTTACCCNCCACTTTCTAGATGTTTCGCTCATAGAGGATCAGCAGTTGATTTAACTATTTTTTCACTTCACATTGCTGGAGCATCATCAATCTTAGGGGCAATTAATTTTATTTCTACTATTATTAACATACGTACCCCATCGATAAGTCTTGAAAACATACCCCTATTTGTATGATCAGTTTTAATTACAGCCATCTTATTGTTACTTTCCCTACCAGTACTTGCTGGAGCAATTACAATACTGCTTCTTGATCGNAATTTTAATACATCATTTTTTGACCCAGCGGGGGGGGGAGATCCTATTCTATAC</t>
  </si>
  <si>
    <t>AATCATAAAGATATTGGAACATTATATTTTATATTTGGATTATGAGCTGCAACAGTAGGAACTTCTTTAAGCTTTATTATTCGTACAGAACTTGCCCAACCCGGAAACTTTTTCTCCGATGAACAATTTTACAATGTAACAGTTACAGGGCACGCCTTTATTATAATTTTCTTCTTTGTCATACCTGTATTAATTGGGGGATTTGGAAACTGGCTAGTACCCCTAATAATCGGAGCTCCAGACATGGCCTTCCCACGTATAAACAATCTCAGATTCTGACTACTTCCCCCCTCTTTCTTACTCCTAATTACAGGATCAATAAGAGAACAAGGAGCTGGAACAGGATGAACAGTATACCCCCCCCTATCTAGATATTTTGCTCATAGAGGCCCAGCAGTAGATTTAACTATTTTTTCATTACACTTAGCTGGAGTTTCCTCTATTTTAGGATCTATTAACTTTATTACTACTATTCTAAACATACGAAGACCCTCAATAAAGCTTGAGCAAGCCCCCTTATTTGTCTGATCAGTTCTTTTAACCACAATTCTCTTACTCTTATCTCTCCCAGTACTAGCCGGAGCAATTACTATACTGCTACTAGATCGAAATTTTAATACTTCTTTTTTTGATCCAGCAGGGGGGGGAGACCCAATTCTATACCAACACTTATTCTGATTCTTTGGCCACCCCG</t>
  </si>
  <si>
    <t>AATCATAAAGATATTGGAACATTATATTTTATATTTGGATTATGAGCTGCAACAGTAGGAACTTCTTTAAGCTTTATTATTCGTACAGAACTTGCCCAACCCGGAAACTTTTTCTCCGATGAACAATTTTACAATGTAACAGTTACAGGGCACGCCTTTATTATAATTTTCTTCTTTGTCATACCTGTATTAATTGGGGGATTTGGAAACTGGCTAGTACCCCTAATAATCGGAGCTCCAGACATGGCCTTCCCACGTATAAACAATCTCAGATTCTGACTACTTCCCCCCTCTTTCTTACTCCTAATTACAGGATCAATAAGAGAACAAGGAGCTGGAACAGGATGAACAGTATACCCCCCCCTATCTAGATATTTTGCTCATAGAGGCCCAGCAGTAGATTTAACTATTTTTTCATTACACTTAGCTGGAGTTTCCTCTATTTTAGGATCTATTAACTTTATTACTACTATTCTAAACATACGAAGACCCTCAATAAAGCTTGAGCAAGCCCCCTTATTTGTCTGATCAGTTCTTTTAACCACAATTCTCTTACTCTTATCTCTCCCAGTACTAGCCGGAGCAATTACTATACTGCTACTAGATCGAAATTTTAATACTTCTTTTTTTGATCCAGCGGGGGGGGGAGACCCAATTCTATACCAACACTTATTCTGATTCTTTGGCCACCCCG</t>
  </si>
  <si>
    <t>GGCACTTCTCTTAGATTTATTATCCGACTAGAGCTATCTCAACCAGGAAACTTTATTGGAGACGAGCAAATATACAATGTTACAGTAACAGCCCATGCTTTTGTTATAATCTTCTTTTTTGTAATGCCCATTTTAATTGGAGGATTTGGTAACTGACTAATCCCTCTGATAATCGGAGCACCCGATATGGCATTTCCACGAATAAATAATTTAAGATTCTGGCTTCTGCCCCCCTCTTTTCTCCTTATTCTTACAAGAACTGTAGCTGAACAAGGAGCTGGAACTGGGTGAACTGTCTACCCCCCTCTATCCCACTATTTTGCACACAGGGGTCCTGCAGTAGATTTAGCAATTTTTTCGCTACATCTAGCAGGTATCTCTTCAATTCTAGGAGCCATCAACTTTATTTCAACCATTTTGAACATACGCTCGCCCTCCATAGCAATAGACCAGATACCTCTTTTTGTATGATCAGTATTGCTAACTGCAATTTTATTGTTACTTTCCCTCCCTGTACTAGCTGGAGCTATCACTATGCTGCTACTTGACCGAAATTTTAATACATCGTTCTTTGACCCGGCTGGGGGAGGAGACCCTATCCTATACCAACACTTATTTTGAT</t>
  </si>
  <si>
    <t>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CGCAGGAGCCTCTTCCATTCTAGGGGCAATCAACTTTATTACTACCATTCTCAATATACGAATTGATTCGTTAGAAATAGAATTGGTACCCTTATTTGTTTGGTCTGTTCTATTAACAGCTATTTTGCTATTATTGTCTTTACCTGTTTTAGCAGGGGCTATTACCATATTACTCCTAGATCGTAATTTTAACACCTCCTTTTTTG</t>
  </si>
  <si>
    <t>AT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CGCAGGAGCCTCTTCCATTCTAGGGGCAATCAACTTTATTACTACCATTCTCAATATACGAATTGATTCGTTAGAAATAGAATTGGTACCCTTATTTGTTTGGTCTGTTCTATTAACAGCTATTTTGCTATTATTGTCTTTACCTGTTTTAGCAGGGGCTATTACCATATTACTCCTAGATCGTAATTTTAACACCTCCT</t>
  </si>
  <si>
    <t>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CGCAGGAGCCTCTTCCATTCTAGGGGCAATCAACTTTATTACTACCATTCTCAATATACGAATTGATTCGTTAGAAATAGAATTGGTACCCTTATTTGTTTGGTCTGTTCTATTAACAGCTATTTTGCTATTATTGTCTTTACCTGTTTTAGCAGGGGCTATTACCA</t>
  </si>
  <si>
    <t>CTAATCATAAG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</t>
  </si>
  <si>
    <t>CTAATCATAAGGATATTGGTGTTTTATATTTTATTTTTGGTTTATGGTCTGCTTCAATTGGTTCGAGTTTAAGATTTATTATTCGTACAGAGTTGGCTCAACCAGGGATTTGGTTGGGAGATGAACATCTTTATAATGTTTTAGTTACTTCTCATGCTTTAATCATGATTTTTTTTATGGTTATACCCGTTTTAATTGGGGGGTTTGGTAATTGATTAATTCCAATAATGGTAGGTGCTCCTGATATGTCTTTTCCTCGAATAAATAATCTAAGGTTTTGGTTGTTGCCCCCTTCTTTAATTTTGTTGCTTTCTTCTTCTAATGTAAGTTCAGGGGTGGGTTCAGGATGGACATTATACCCACCCCTATCTGAATTTATTGGGCATTCTAATTTTACGGTGGATATAGCTATTTTTTCTTTGCATATTGCTGGGGCTTCTTCAATTTTAGGAGCAATTAATTTTATTACTACAATTTTGAATATGCGTTATTTTTCTCAAAATATAGAACAAATACCTTTATTTGTTTGGTCGGTTTTGATCACTGCTATTTTACTGTTGTTATCTTTACCTGTTTTAGCTGGGGGCATTACTATATTATTATTAGACCGAAATTTTAATAGTTCATTTTTTGATCCTTCTGGGGGGGGTGATCCT</t>
  </si>
  <si>
    <t>CTAATCATAAGGATATTGGTGTTTTATATTTTATTTTTGGTTTATGGTCTGCTTCAATTGGTTCGAGTTTAAGATTTATTATTCGTACAGAGTTGGCTCAACCAGGGATTTGGTTGGGAGATGAACATCTTTATAATGTTTTAGTTACTTCTCATGCTTTAATCATGATTTTTTTTATGGTTATACCCGTTTTAATTGGGGGGTTTGGTAATTGATTAATTCCAATAATGGTAGGTGCTCCTGATATGTCTTTTCCTCGAATAAATAATCTAAGGTTTTGGTTGTTGCCTCCTTCTTTAATTTTGTTGCTTTCTTCTTCTAATGTAAGTTCAGGAATGGGTTCAGGATGGACATTATACCCCCCCCTATCTGAATTTATTGGGCATTCTAATTTTACGGTGGATATAGCTATTTTTTCTTTGCATATTGCTGGGGCCTCTTCAATTTTAGGAGCAATTAATTTTATTACTACAATTTTGAATATGCGTTATTTTTCTCAAAATATAGAACAAATACCTTTATTTGTTTGGTCGGTTTTGATCACTGCTATTTTACTCTTGTTATCTTTACCTGTTTTAGCTGGGGGCATTACTATATTATTATTAGACCGAAATTTTAATAGTTCATTTTTTGATCCTTCTGGGGGGGGTGATCCT</t>
  </si>
  <si>
    <t>CTAATCATAAGGATATTGGTACTTTATATTTTATTTTTGGTTTATGATCTGCTTCTGTCGGC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TCCTTTATCAGAGTTTATTGGTCATTCTAATTTTAGAGTAGATATAGCTATTTTTTCTTTGCATATTGCTGGTGCTTCTTCTATTTTAGGGGCTGTAAATTTTATTACTACTATTATTAATATGCGTTATTTTTCTCAAAATTTAGAACAATCACCATTATTTGTTTGGTCCGTGTTAATTACTGCTGTTCTTTTGTTACTATCTTTACCTGTACTTGCGGGGGGTATTACCATACTTTTATTAGATCGTAATTTTAACAGTTCTTTTT</t>
  </si>
  <si>
    <t>CTAATCATAAGGATATTGGTACTTTATATTTTATTTTTGGTTTATGATCTGCTTCTGTCGGTTCTAGATTAAGATTTATTATTCGGACAGAACTCTCACAACCTGGAATTTGATTGGGTGATGAACATCTGTATAATGTTTTAGTAACATCTCATGCTCTAGTTATGATTTTTTTCATGGTAATGCCTATTTTAATTGGGGGTTTTGGAAATTGACTAGTTCCTATTATAATTGGTGCTCCTGATATGTCTTTTCCTCGGATAAATAATTTGAGTTTTTGGTTATTACCTCCTTCTTTAATTTTATTATTAGTTTCTTCAAATGTTAGTTCAGGTGTTGGGTCTGGTTGAACTATATATCCTCCTTTATCAGAGTTTATTGGTCATTCTAATTTTAGAGTAGATATAGCTATTTTTTCTTTGCATATTGCTGGTGTTTCTTCTATTTTAGGGGCTGTAAATTTTATTACTACTATTATTAATATGCGTTATTTTTCTCAAAATTTAGAACAATCACCATTATTTGTTTGGTCCGTGTTAATTACTGCTGTTCTTTTGTTACTATCTTTACCTGTACTTGCGGGGGGTATTACCATACTTTTATTAGATCGTAATTTTAACAGTTCTTTTT</t>
  </si>
  <si>
    <t>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</t>
  </si>
  <si>
    <t>ATTTGATGTGCTTTTGTTGGATCAGCCTTAAGTATGTTAATTCGTCTTGAGTTGTCTCAACCTAATACAATACTAATAAGTGAAGATATTTATAATGCGTTTATTACAAGTCATGCATTAGTAATAATTTTTTTTTTTGTTATACCTGTTTTAATTGGGGGCTTTGGAAATTGATTAGTTCCTTTAATAATTAGTTCACCAGATATAGCTTTCCCACGAGTTAATAATGTCAGATTTTGAATATTAGTTGCTTCATTTATGTTATTAGTGTATAGAATATTTTGTGGAGAGGGTGTTGGTGCTGGTTGGACTCTTTACCCTCCATTAACTAACATTTATGGCCATAGAAGAACAGCAGTTGATTATGCAATTTTATCATTACACATTGCTGGTGCTTCTTCTATTTTTAGAGCTATGAATTTTTTAACTACAATTTTTAATATACATTATTTTGGAGTTCGTATAGATAAATTGCCTTTATTTGTTTGGTCAATTTTTATTACAGCCTTGTTATTAGTGTTAGCTCTTCCGGTATTGGCTGGGGCTATTACTATATTGATTGCAGATCGTAATTTTGATACTTCCTTTTTT</t>
  </si>
  <si>
    <t>ATTTGATGTGCTTTTGTTGGGTCAGCTTTGAGTATATTAATCCGGCTTGAACTATCTCAACCAAATACAATACTAATAAGAGAAGATATTTATAATGCATTTATTACTAGACATGCTTTGGTAATAATTTTTTTTTTTGTTATACCAGTATTAATTGGTGGATTTGGGAATTGATTGGTTCCTCTTATAATTAGTTCTCCTGATATAGCTTTTCCTCGAGTTAATAATGTCAGATTTTGGTTACTTGTAGCTTCTTTTATATTATTAGTTTACAGAATATTTTGTGGTGAAGGGGTAGGTTCTGGTTGAACTTTATATCCTCCTCTTACTAATATCTATGGGCACAGAAGAACTGCTGTTGATTATGCTATTTTATCATTACATATTGCTGGGGCATCTTCGATTTTTAGAGCAATAAATTTTTTAACAACTATTTTTAATATACATTATTTCGGTGTTCGTATAGATAAACTACCTTTATTTGTGTGATCAATCTTTATTACTGCGCTTTTGTTAGTTTTAGCTTTACCGGTGTTAGCTGGGGCAATTACAATATTAATTGCGGATCGAAATTTTGATACTTCTTTTTTT</t>
  </si>
  <si>
    <t>ATTTGATGTGCTTTTGTTGGGTCAGCTTTGAGTATATTAATCCGGCTTGAACTATCTCAACCAAATACAATACTAATAAGAGAAGATATTTATAATGCATTTATTACTAGACATGCTTTGGTAATAATTTTTTTTTTTGTTATACCAGTATTAATTGGTGGATTTGGGAATTGATTGGTTCCTCTTATAATTAGTTCTCCTGATATAGCTTTTCCTCGAGTTAATAATGTCAGATTTTGGTTACTTGTAGCTTCTTTTATATTATTAGTTTACAGAATATTTTGTGGTGAAGGGGTAGGTTCTGGTTGAACTCTATATCCTCCTCTTACTAATATCTATGGGCACAGAAGAACTGCTGTTGATTATGCTATTTTATCATTACATATTGCTGGGGCATCTTCGATTTTTAGAGCAATAAATTTTTTAACAACTATTTTTAATATACATTATTTCGGTGTTCGTATAGATAAACTACCTTTATTTGTGTGATCAATCTTTATTACTGCGCTTTTGTTAGTTTTAGCTTTACCGGTGTTAGCTGGGGCAATTACAATATTAATTGCGGATCGAAATTTTGATACTTCTTTTTTT</t>
  </si>
  <si>
    <t>ATTTGATGTGCATTTGTTGGATCTGCTTTAAGAATATTAATTCGGCTTGAGTTATCACAACCAAATACTATGCTTATAAGAGAAGATATTTATAATGCTTTTATTACTAGTCATGCTTTAGTAATAATTTTTTTTTTTGTTATGCCTGTTTTAATTGGAGGGTTTGGAAATTGATTAGTTCCTTTAATAATTAGTTCACCAGATATGGCTTTTCCTCGAGTGAATAATGTAAGTTTTTGAATATTAGTCGCTTCTTTTATACTTTTAGTCTATAGAATATTTTGTGGTGAAGGGTTGGGAGCAGGTTGAACTTTGTATCCTCCTTTAACCAATATTTATGGACATAGAAGAACTGCGGTTGATTATGCTATTTTGTCACTTCATATTGCTGGGGCTTCTTCAATTTTTAGGGCTATAAATTTTTTGACAACTATTTTTAATATGCATTATTTTGGTGTTCGTATAGATAAACTTTCTTTATTTGTGTGATCAATTTTTATTACAGCTTTATTATTAGTATTGGCTCTTCCTGTATTAGCAGGAGCTATCCCAATATTAATTGCAGATCGTAATTTTGATACTTCTTTTTTT</t>
  </si>
  <si>
    <t>ATTTGATGCGCGTTTGTTGGTTCAGCTTTAAGAATATTAATTCGTCTTGAGCTTTCTCAACCTAACACAATACTAATAAGTGAAGATATTTATAATGCATTTATTACCAGACATGCACTAGTAATAATTTTTTTTTTTGTTATACCAGTTTTAATTGGAGGTTTTGGAAACTGGTTAGTGCCATTAATAATTAGTTCTCCAGATATAGCATTTCCTCGTGTTAATAATGTAAGGTTTTGGTTATTAGTAGCTTCTTTTATGTTGTTAGTATACAGCATGTTTTGTGGCGAAGGTGTGGGAGCAGGCTGAACTCTTTATCCTCCTTTAACTAATATTTATGGACACAGAAGAACAGCTGTTGATTATGCTATTTTGTCATTGCATGTTGCTGGGGCTTCATCAATTTTTAGGGCAATAAATTTTTTAACTACTATTTTTAATATGCATTATTTTGGTGTTCGTATAGATAAATTACCTCTTTTTGTGTGGTCAATTTTTATTACTGCATTATTATTGGTTTTAGCTCTTCCTGTTTTGGCAGGAGCTATTACTATGTTAATTGCTGATCGTAATTTTGATACTTCGTTTTTT</t>
  </si>
  <si>
    <t>AGAGCTACAGTAGGAACTTCTCTTAGCATATTAATTCGATCCGAATTAAGACAACCAGGATTCCTTTTATCCGACGAACAACTCTATAATGTAACTGTAACAAGACATGCATTTGTAATAATTTTCTTTTTTGTTATACCCATTCTAATTGGAGGATTTGGTAACTGACTTATTCCCCTTATAATCGGGGCCCCAGACATAGCCTTTCCGCGAATAAATAATCTAAGATTCTGGCTTTTACCCCCATCATTTTTCCTAATCTCTACAAGAAGACTAAGAGAACAAGGAGCAGGAACAGGATGAACAGTCTATCCCCCTCTAGCCCATTATTTTGCTCATAGAGGTCCAGCTGTCGATCTAACAATCTTCTCCCTTCACATTGCTGGAGTATCTTCAATTTTAGGAGCAGTAAATTTCATTTCAACTATTATCAATATGCGAACTCTTTCTATAAGTTTAGAAAACATGCCTTTATTTGTATGATCAGTTCTCATCACAGCAGTGCTTCTTCTATTAGCACTACCCGTATTAGCAGGGGCAATTACCATACTATTACTAGATCGAAATTTCAATACGTCATTCTTTGACCCAAGAGGTGGGGGAGACCCAATTCTATACCAACACTTATTCTGATTCTTTG</t>
  </si>
  <si>
    <t>AGAGCTACAGTAGGAACTTCTCTTAGCATATTAATTCGATCCGAATTAAGACAACCAGGATTCCTTTTATCCGACGAACAACTCTATAATGTAACTGTAACAAGACATGCATTTGTAATAATTTTCTTTTTTGTTATACCCATTCTAATTGGAGGATTTGGTAACTGACTTATTCCCCTTATAATCGGGGCCCCCGACATAGCCTTTCCGCGAATAAATAATCTAAGATTCTGGCTTTTACCCCCATCATTTTTCCTAATCTCTACAAGAAGACTAAGAGAACAAGGAGCAGGAACAGGATGAACAGTCTATCCCCCTCTAGCCCATTATTTTGCTCATAGAGGTCCAGCTGTCGATCTAACAATCTTCTCCCTTCACATTGCTGGAGTATCTTCAATTTTAGGAGCAGTAAATTTCATTTCAACTATTATCAATATGCGAACTCTTTCTATAAGTTTAGAAAACATGCCTTTATTTGTATGATCAGTTCTCATCACAGCAGTGCTTCTTCTATTAGCACTACCCGTATTAGCAGGGGCAATTACCATACTATTACTAGATCGAAATTTCAATACGTCATTCTTTGACCCAAGAGGTGGGGGAGACCCAATTCTATACCAACACTTATTCTGATTCTTTG</t>
  </si>
  <si>
    <t>AGAGCTACAGTAGGAACTTCTCTTAGCATATTAATTCGATCCGAATTAAGACAACCAGGATTCCTTTTATCCGACGAACAACTCTATAATGTAACTGTAACAAGACATGCATTTGTAATAATTTTCTTTTTTGTTATACCCATTCTAATTGGAGGATTTGGTAACTGACTTATTCCCCTTATAATCGGGGCCCCAGACATAGCCTTTCCACGAATAAATAATCTAAGATTCTGGCTTTTACCCCCATCATTTTTCCTAATCTCTACAAGAAGACTAAGAGAACAAGGAGCAGGAACAGGATGAACAGTCTATCCCCCTCTAGCCCATTATTTTGCTCATAGAGGTCCAGCTGTCGATCTAACAATCTTCTCCCTTCACATTGCTGGAGTATCTTCAATTTTAGGAGCAGTAAATTTCATTTCAACTATTATCAATATGCGAACTCTTTCTATAAGTTTAGAAAACATGCCTTTATTTGTATGATCAGTTCTTATCACAGCAGTGCTTCTTCTATTAGCACTACCCGTATTAGCAGGGGCAATTACCATACTATTACTAGATCGAAATTTCAATACATCATTCTTTGACCCAAGAGGTGGGGGAGACCCAATTCTATACCAACACTTATTCTGATTCTTTG</t>
  </si>
  <si>
    <t>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GATTGTGAATATACGATCTCTTTCTCTTTCGCTTGAAAATATGCCCCTATTCGTATGGAGAGTTCTAATCACAGCCATTTTACTGTTACTGTCCCTTCCAGTGTTAGCTGGCGCCATTACAATATTACTACTTGACCGAAATTTTAACACATCTTTTTTTGATCCGGCTGGGGGCGGGGACCCTATTCTTTACCAGCATTTATTTTGATTCTTTGG</t>
  </si>
  <si>
    <t>GCTGCTACTGTGGGTACCTCTTTAAGCATATTGGTACGATCAGAATTAAGACAGCCCGGCTCTTTTTTATCAGACGAACAACTATACAACGTAACAGTTACAAGTCACGCCTTTATCATAATTTTTTTCTTTGTCATG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GATTGTGAATATACGATCTCTTTCTCTTTCGCTTGAAAATATGCCCCTATTCGTATGGAGAGTTCTAATCACAGCCATTTTACTGTTACTGTCCCTTCCAGTGTTAGCTGGCGCCATTACAATATTACTACTTGACCGAAATTTTAACACATCTTTTTTTGATCCGGCTGGGGGCGGGGACCCTATTCTTTACCAGCATTTATTTTGATTCTTTGG</t>
  </si>
  <si>
    <t>GCTGCTACTGTAGGTACCTCTTTAAGCATATTGGTACGATCAGAATTAAGACAACCCGGCTCTTTTTTATCAGACGAACAACTATACAACGTAACAGTTACAAGTCACGCCTTTATCATAATTTTTTTCTTTGTTATACCTATCCTAATCGGAGGCTTCGGTAACTGATTAGTGCCCCTTATAATCGGTGCTCCAGATATAGCCTTTCCGCGAATAAACAATTTAAGTTTCTGATTTTTGCCGCCTGCGTTTTTATTAATCACCTCAAGAACAATAACAGAACAAGGAGCTGGAACCGGATGAACCGTTTACCCGCCTTTATCGCACTACTTTGCTCACAGCGGTGCCTCTGTAGACTTAACTATTTTTTCTCTACACTTAGCAGGTGTCTCCTCAATTCTCGGAGCCGTAAACTTTATTTCTACAATTGTAAATATGCGATCTCTTTCTCTTTCGCTTGAAAATATACCCTTATTCGTATGAAGAGTTCTAATCACAGCCATTTTACTGTTACTGTCCCTTCCAGTGTTAGCTGGCGCCATTACAATATTACTACTTGACCGAAATTTTAACACATCTTTTTTTGACCCGGCTGGGGGCGGAGACCCTATTCTTTACCAGCATTTATTTTGATTCTTTGG</t>
  </si>
  <si>
    <t>GCTGCTACTGTAGGTACCTCTTTAAGCATATTGGTACGATCAGAATTAAGACAGCCCGGCTCTTTTTTATCAGACGAACAACTATACAACGTAACAGTTACAAGTCACGCCTTTATCATAATTTTTTTCTTTGTTATACCTATCCTAATCGGAGGCTTCGGTAACTGGTTAGTGCCCCTTATAATCGGTGCTCCGGATATAGCCTTTCCGCGAATAAACAATTTAAGTTTCTGATTTTTGCCACCTGCCTTTTTATTAATCACCTCAAGAACAATAACAGAACAAGGAGCTGGAACCGGATGAACCGTTTACCCGCCTTTATCGCACTACTTTGCTCACAGCGGTGCCGCTGTAGACTTAACTATTTTTTCTCTACACTTAGCAGGTGTCTCCTCAATTCTCGGAGCCGTAAACTTTATTTCTACAATTGTAAACATACGATCTCTTTCTCTTTCGCTTGAAAATATGCCCTTATTCGTATGAAGAGTTCTAATCACAGCCATTTTACTGTTACTGTCTCTTCCAGTGTTAGCTGGCGCTATTACAATATTACTACTTGACCGAAATTTTAACACATCTTTTTTTGATCCGGCTGGGGGCGGGGACCCTATTCTTTACCAGCATTTATTTTGATTCTTTGG</t>
  </si>
  <si>
    <t>GCTGCTACTGTAGGTACCTCTTTAAGCATATTGGTACGATCAGAATTAAGACAGCCCGGCTCTTTTTTATCAGACGAACAACTATACAACGTAACAGTTACAAGTCACGCCTTTATCATAATTTTTTTCTTTGTTATACCTATCCTAATCGGAGGCTTCGGTAACTGATTAGTGCCCCTTATAATCGGTGCTCCAGATATAGCCTTTCCGCGAATAAACAATTTAAGTTTCTGATTTTTGCCGCCTGCCTTTTTATTAATCACCTCAAGAACAATAACAGAACAAGGAGCTGGAACCGGATGAACCGTTTACCCGCCTTTATCGCACTACTTTGCTCACAGCGGTGCCGCTGTAGACTTAACTATTTTTTCTCTACACTTAGCAGGTGTCTCCTCAATTCTCGGAGCCGTAAACTTTATTTCTACAATTGTAAATATGCGATCTCTTTCTCTTTCGCTTGAAAATATGCCCTTATTCGTATGAAGAGTTCTAATCACAGCCATTTTACTGTTACTGTCCCTTCCAGTGTTAGCTGGCGCCATTACAATACTACTACTTGACCGAAATTTTAACACATCTTTTTTTGACCCGGCTGGGGGCGGAGACCCTATTCTCTACCAGCATTTATTTTGATTCTTTGG</t>
  </si>
  <si>
    <t>GCTGCTACTGTAGGTACCTCTTTAAGCATATTGGTACGATCAGAATTAAGACAGCCCGGCTCTTTTTTATCAGACGAACAACTATACAACGTAACAGTTACAAGTCACGCCTTTATCATAATTTTTTTCTTTGTTATGCCTATCCTAATCGGAGGCTTCGGTAACTGACTAGTGCCCCTTATAATCGGTGCTCCAGATATAGCCTTTCCGCGAATAAACAATTTAAGTTTCTGATTTTTGCCGCCTGCCTTTTTATTAATCACCTCAAGAACAATAACAGAACAAGGAGCTGGAACCGGATGAACCGTTTACCCGCCTTTATCGCACTACTTTGCTCACAGCGGTGCCGCTGTAGACTTAACTATTTTTTCTCTACACTTAGCAGGTGTCTCCTCAATTCTCGGAGCCGTAAACTTTATTTCTACAATTGTAAATATGCGATCTCTTTCTCTTTCGCTTGAAAATATGCCCTTATTCGTATGAAGAGTTCTAATCACAGCCATTTTACTGTTACTGTCCCTTCCAGTGTTAGCTGGCGCCATTACAATATTACTCCTTGACCGAAATTTTAACACATCTTTTTTTGACCCGGCTGGGGGCGGAGACCCTATTCTTTACCAGCATTTATTTTGATTCTTTGG</t>
  </si>
  <si>
    <t>GCTGCTACTGTACGTACCTCTTTAAGCATATTGGTACGATCAGAATTAAGACAGCCCGGCTCTTTTTTATCAGACGAACAACTTTACAACGTAACAGTTACAAGTCACGCCTTTATCATAATTTTTTTCTTTGTTATACCTATCCTAATCGGAGGCTTCGGTAACTGGTTAGTGCCCCTTATAATCGGTGCTCCGGACATAGCCTTTCCGCGAATAAACAATTTAAGTTTCTGATTTTTGCCGCCTGCCTTTTTATTAATCACCTCAAGAACAATAACAGAACAAGGAGCTGGAACCGGATGAACCGTTTACCCGCCTTTATCGCACTACTTTGCTCACAGCGGTGCCGCTGTAGACTTAACTATTTTTTCTCTACACTTAGCAGGTGTCTCCTCAATTCTCGGAGCCGTAAACTTTATTTCTACAATTGTAAATATACGATCTCTTTCTCTTTCGCTTGAAAATATGCCCTTATTCGTATGAAGAGTTCTAATCACAGCCATTTTACTGTTACTGTCCCTTCCAGTGTTAGCTGGCGCCATTACAATATTACTACTTGACCGAAATTTTAACACATCTTTTTTTGATCCGGCTGGGGGCGGGGACCCTATTCTCTACCAGCATTTATTTTGATTCTTTGG</t>
  </si>
  <si>
    <t>GCTGCTACTGTGGGTACCTCTTTAAGCATATTGGTACGATCAGAATTAAGACAGCCCGGCTCTTTTTTATCAGACGAACAACTATACAACGTAACAGTTACAAGTCACGCCTTTATCATAATTTTTTTCTTTGTCATACCTATCTTAATCGGAGGCTTCGGTAACTGATTAGTGCCCCTTATAATCGGTGCTCCAGATATAGCCTTTCCGCGGATAAACAATTTAAGTTTCTGATTTTTGCCGCCTGCTTTTTTATTAATCACTTCAAGAACAATAATAGAACAAGGGGCTGGAACCGGATGAACTGTTTACCCACCTTTATCGCACTACTTTGCTCACAGCGGTGCCGCTGTAGACTTAACTATTTTTTCTTTACACTTAGCAGGTGTTTCCTCAATTTTAGGAGCCGTAAATTTTATTTCTACAATTGTGAATATACGATCTCTTTCTCTTTCGCTTGAAAATATGCCCCTATTCGTATGGAGAGTTCTAATCACAGCCATTTTACTATTACTGTCCCTTCCAGTGTTAGCTGGTGCCATTACAATATTACTACTTGACCGAAATTTTAACACATCTTTTTTTGATCCGGCTGGGGGCGGGGACCCTATTCTTTACCAGCATTTATTTTGATTCTTTGG</t>
  </si>
  <si>
    <t>GCTGCTACTGTAGGTACCTCTTTAAGCATATTGGTACGATCAGAATTAAGACAGCCCGGCTCTTTTTTATCAGACGAACAACTATACAACGTAACAGTTACAAGTCACGCTTTTATCATAATTTTTTTCTTTGTTATGCCTATCCTAATCGGAGGCTTCGGTAACTGATTAGTGCCCCTTATAATCGGCGCTCCAGATATAGCCTTTCCGCGAATAAACAATTTAAGTTTCTGATTTTTGCCGCCTGCCTTTTTATTAATCACCTCAAGAACAATAACAGAACAAGGAGCTGGAACCGGGTGAACCGTTTACCCGCCTTTATCGCACTACTTTGCTCACAGCGGTGCCGCTGTAGACTTAACTATTTTTTCTCTACACTTAGCAGGTGTCTCCTCAATTCTCGGAGCCGTAAACTTTATTTCTACAATTGTAAATATGCGATCTCTTTCTCTTTCGCTTGAAAATATGCCCTTATTCGTATGAAGAGTTCTAATCACAGCCATTTTACTGTTACTGTCCCTTCCAGTGTTAGCTGGCGCCATTACAATACTACTCCTTGACCGAAATTTTAACACATCTTTTTTTGACCCGGCTGGGGGCGGAGACCCTATTCTTTACCAGCATTTATTTTGATTCTTTGG</t>
  </si>
  <si>
    <t>GCTGCTACTGTAGGTACCTCTTTAAGCATATTGGTACGATCAGAATTAAGACAGCCCGGCTCTTTTTTATCAGACGAACAACTATACAACGTAACAGTTACAAGTCACGCCTTTATCATAATTTTTTTCTTTGTTATGCCTATCCTAATCGGAGGCTTCGGCAACTGATTAGTGCCCCTTATAATCGGTGCTCCAGATATAGCCTTTCCGCGAATAAACAATTTAAGTTTCTGATTTTTGCCGCCTGCCTTTTTATTAATCACCTCAAGAACAATAACAGAACAAGGAGCTGGAACCGGATGAACCGTTTACCCGCCTTTATCGCACTACTTTGCTCACAGCGGTGCCGCTGTAGACTTAACTATTTTTTCTCTACACTTAGCAGGTGTCTCCTCAATTCTCGGAGCCGTAAACTTTATTTCTACAATTGTAAATATGCGATCTCTTTCTCTTTCGCTTGAAAATATGCCCTTATTCGTATGAAGAGTTCTAATCACAGCCATTTTACTGTTACTGTCCCTTCCAGTGTTAGCTGGCGCCATTACAATATTACTCCTTGACCGAAATTTTAACACGTCTTTTTTTGACCCGGCTGGGGGCGGAGACCCTATTCTTTACCAGCATTTATTTTGATTCTTTGG</t>
  </si>
  <si>
    <t>GCTGCTACTGTAGGTACCTCTTTAAGCATATTGGTACGATCAGAATTAAGACAGCCCGGCTCTTTTTTATCAGACGAACAACTATACAACGTAACAGTTACAAGTCACGCCTTTATCATAATTTTTTTCTTTGTTATGCCTATCCTAATCGGAGGCTTCGGTAACTGATTAGTGCCCCTTATAATCGGTGCTCCAGATATAGCCTTTCCGCGAATAAACAATTTAAGTTTCTGATTTTTGCCGCCTGCCTTTTTATTAATCACCTCAAGAACAATAACAGAACAAGGAGCTGGAACCGGATGAACCGTTTACCCGCCTTTATCGCACTACTTTGCTCACAGCGGTGCCGCTGTAGACTTAACTATTTTTTCTCTACACTTAGCAGGTGTCTCCTCAATTCTCGGAGCCGTAAACTTTATTTCTACAATTGTAAATATGCGATCTCTTTCTCTTTCGCTTGAAAATATGCCCTTATTCGTATGAAGAGTTCTAATCACAGCCATTTTACTGTTACTGTCCCTTCCAGTGTTAGCTGGCGCCATTACAATATTACTCCTTGACCGAAATTTTAACACATCTTTTTTTGACCCGGCTGGGGGCGGAGACCCTATTCTTTACCAGCATTTATTTTGATTCTTTGG</t>
  </si>
  <si>
    <t>GCTGCTACTGTAGGTACCTCTTTAAGCATATTGGTACGATCAGAATTAAGACAGCCCGGCTCTTTTTTATCAGACGAACAACTATACAACGTAACAGTTACAAGTCACGCCTTTATCATAATTTTTTTCTTTGTTATACCTATCCTAATCGGAGGCTTCGGTAACTGGTTAGTGCCCCTTATAATCGGTGCTCCGGATATAGCCTTTCCGCGAATAAACAATTTAAGTTTCTGATTTTTGCCACCTGCCTTTTTATTAATCACCTCAAGAACAATAACAGAACAAGGAGCTGGAACCGGATGAACCGTTTACCCGCCTTTATCGCACTACTTTGCTCACAGCGGTGCCGCTGTAGACTTAACTATTTTTTCTCTACACTTAGCAGGTGTCTCCTCAATTCTCGGAGCCGTAAACTTTATTTCTACAATTGTAAACATACGATCTCTTTCTCTTTCGCTTGAAAATATGCCCTTATTCGTATGAAGAGTTCTAATCACAGCCATTTTACTGTTACTGTCTCTTCCAGTGTTAGCTGGCGCTATTACAATATTACTACTTGACCGAAATTTTAACACATCTTTTTTTGATCCGGCTGGGGGCGGGGACCCTATTCTTTACCAGCATCTATTTTGATTCTTTGG</t>
  </si>
  <si>
    <t>GCTGCTACTGTGGGTACCTCTTTAAGCATATTGGTACGATCAGAATTAAGACAGCCCGGCTCTTTTTTATCAGACGAACAACTATACAACGTAACAGTTACAAGTCACGCCTTTATCATAATTTTTTTCTTTGTCATACCTATCTTAATCGGAGGCTTCGGTAACTGGTTAGTGCCCCTTATAATCGGTGCTCCAGATATAGCCTTTCCGCGGATAAACAATTTAAGTTTCTGATTTTTGCCGCCTGCTTTTTTATTAATCACTTCAAGAACAATAACAGAACAAGGAGCTGGAACCGGATGAACCGTTTACCCACCTTTATCGCACTACTTTGCTCACAGCGGTGCCGCTGTAGACTTAACTATTTTTTCTTTACACTTAGCAGGTGTTTCCTCAATTTTAGGAGCCGTAAATTTTATTTCTACGATTGTAAATATACGATCTCTTTCTCTTTCGCTTGAAAATATGCCCCTATTCGTATGGAGAGTTCTAATCACAGCCATTTTACTGTTACTGTCCCTTCCAGTGTTAGCTGGTGCCATTACAATATTACTACTTGACCGAAATTTTAACACATCTTTTTTTGATCCGGCTGGGGGCGGGGACCCTATTCTTTACCAGCATTTATTTTGATTCTTTGG</t>
  </si>
  <si>
    <t>GCTGCTACTGTAGGTACCTCTTTAAGCATATTGGTACGATCAGAATTAAGACAGCCCGGCTCTTTTTTATCAGACGAACAACTATACAACGTAACAGTTACAAGTCACGCCTTTATCATAATTTTTTTCTTTGTTATACCTATCCTAATCGGAGGCTTCGGTAACTGATTAGTACCCCTTATAATCGGTGCTCCAGATATAGCCTTTCCGCGAATAAACAATCTAAGTTTCTGATTTTTGCCGCCTGCCTTTTTATTAATCACCTCAAGAACAATAACAGAACAAGGAGCTGGAACCGGATGAACCGTTTACCCGCCTTTATCGCACTACTTTGCTCACAGCGGTGCCGCTGTAGACTTAACTATTTTTTCTCTGCACTTAGCAGGTGTCTCCTCAATTCTCGGAGCCGTAAACTTTATTTCTACAATTGTAAATATGCGATCTCTTTCTCTTTCGCTTGAAAATATGCCCTTATTCGTATGAAGAGTTCTAATCACAGCCATTTTACTGTTACTGTCCCTTCCGGTGTTAGCTGGCGCCATTACAATATTACTACTTGACCGAAATTTTAACACATCTTTTTTTGACCCGGCTGGGGGCGGAGACCCTATTCTTTACCAGCATTTATTTTGATTCTTTGG</t>
  </si>
  <si>
    <t>GCTGCTACTGTGGGTACCTCTTTAAGCATATTGGTACGATCAGAATTAAGACAGCCCGGCTCTTTTTTATCAGACGAACAACTATACAACGTAACAGTTACAAGTCACGCCTTTATCATAATTTTTTTCTTTGTCATACCTATCTTAATCGGAGGCTTCGGTAACTGATTAGTGCCCCTTATAATCGGTGCTCCAGATATAGCTTTTCCGCGGATAAACAATTTAAGTTTCTGATTTTTGCCGCCTGCTTTTTTATTAATCACTTCAAGAACAATAACAGAACAAGGGGCTGGAACCGGATGAACTGTTTACCCACCTTTATCGCACTACTTTGCTCACAGCGGTGCCGCTGTAGACTTAACTATTTTTTCTTTACACTTAGCAGGTGTTTCCTCAATTTTAGGAGCCGTAAATTTTATTTCTACGATTGTGAATATACGATCTCTTTCTCTTTCGCTTGAAAATATGCCCCTATTCGTATGGAGAGTTCTAATCACAGCCATTTTACTGTTACTGTCCCTTCCAGTGTTAGCTGGTGCCATTACAATATTACTACTTGACCGAAATTTTAACACATCTTTTTTTGATCCGGCTGGGGGCGGGGACCCTATTCTTTACCAGCATTTATTTTGATTCTTTGG</t>
  </si>
  <si>
    <t>GCTGCTACTGTAGGTACCTCTTTAAGCATATTGGTACGATCAGAATTAAGACAGCCCGGCTCTTTTTTATCAGACGAACAACTATACAACGTAACAGTCACAAGTCACGCCTTTATCATAATTTTTTTCTTTGTTATACCTATCCTAATCGGAGGCTTCGGTAACTGATTAGTGCCCCTTATAATCGGTGCTCCAGATATAGCCTTTCCGCGAATAAACAATTTAAGTTTCTGATTTTTGCCGCCTGCCTTTTTATTAATCACCTCAAGAACAATAACAGAACAAGGAGCTGGAACCGGATGAACCGTTTACCCGCCTTTATCGCACTACTTTGCTCACAGCGGTGCCGCTGTAGACTTAACTATTTTTTCTCTACACTTAGCAGGTGTCTCCTCAATTCTCGGAGCCGTAAACTTTATTTCTACAATTGTAAATATGCGATCTCTTTCTCTTTCGCTTGAAAATATGCCCTTATTCGTATGAAGAGTTCTAATCACAGCCATTTTACTGTTACTGTCCCTTCCAGTGTTAGCTGGCGCCATTACAATATTATTACTTGACCGAAATTTTAACACATCTTTTTTTGACCCGGCTGGGGGCGGAGACCCTATTCTTTACCAGCATTTATTTTGATTCTTTGG</t>
  </si>
  <si>
    <t>GCTGCTACTGTAGGTACCTCTTTAAGCATATTGGTACGATCAGAATTAAGACAGCCCGGCTCTTTTTTATCAGACGAACAACTATACAACGTAACAGTTACAAGTCACGCCTTTATCATAATTTTTTTCTTTGTTATACCTATCCTAATCGGAGGCTTCGGTAACTGGTTAGTGCCCCTTATAGTCGGTGCTCCGGATATAGCCTTTCCGCGAATAAACAATTTAAGTTTCTGATTTTTGCCACCTGCCTTTTTATTAATCACCTCAAGAACAATAACAGAACAAGGAGCTGGAACCGGATGAACCGTTTACCCGCCTTTATCGCACTACTTTGCTCACAGCGGTGCCGCTGTAGACTTAACTATTTTTTCTCTACACTTAGCAGGTGTCTCCTCAATTCTCGGAGCCGTAAACTTTATTTCTACAATTGTAAACATACGATCTCTTTCTCTTTCGCTTGAAAATATGCCCTTATTCGTATGAAGAGTTCTAATCACAGCCATTTTACTGTTACTGTCTCTTCCAGTGTTAGCTGGCGCTATTACAATATTACTACTTGACCGAAATTTTAACACATCTTTTTTTGATCCGGCTGGGGGCGGGGACCCTATTCTTTACCAGCATTTATTTTGATTCTTTGG</t>
  </si>
  <si>
    <t>GCTGCTACTGTGGGTACCTCTTTAAGCATATTGGTACGATCAGAATTAAGACAGCCCGGCTCTTTTTTATCAGACGAGCAACTATACAACGTAACAGTTACAAGTCACGCCTTTATCATAATTTTTTTCTTTGTCATACCTATCTTAATCGGAGGCTTCGGTAACTGGTTAGTGCCCCTTATAATCGGTGCTCCAGATATAGCCTTTCCGCGGATAAACAATTTAAGTTTCTGATTTTTGCCGCCTGCTTTTTTATTAATCACTTCAAGAACAATAACAGAACAAGGAGCTGGAACCGGATGAACCGTTTACCCACCTTTATCGCACTACTTTGCTCACAGCGGTGCCGCTGTAGACTTAACTATTTTTTCTTTACACTTAGCAGGTGTTTCCTCAATTTTAGGAGCCGTAAATTTTATTTCTACAATTGTAAATATACGATCTCTTTCTCTTTCGCTTGAAAATATGCCCCTATTCGTATGGAGAGTTCTAATCACAGCCATTTTACTGTTACTGTCCCTTCCAGTGTTAGCTGGTGCCATTACAATATTACTACTTGACCGAAATTTTAACACATCTTTTTTTGATCCGGCTGGGGGCGGGGACCCTATTCTTTACCAGCATCTATTTTGATTCTTTGG</t>
  </si>
  <si>
    <t>GCTGCTACTGTAGGTACCTCTTTAAGCATATTGGTACGATCAGAATTAAGACAGCCCGGCTCTTTTTTATCAGACGAACAACTATACAACGTAACAGTTACAAGTCACGCCTTTATCATAATTTTTTTCTTTGTTATACCTATCCTAATCGGAGGCTTCGGTAACTGGTTAGTGCCCCTTATAATCGGTGCTCCGGATATAGCCTTTCCGCGAATAAACAATTTAAGTTTCTGATTTTTGCCACCTGCCTTTTTATTAATCACCTCAAGAACAATAACAGAACAGGGAGCTGGAACCGGATGAACCGTTTACCCGCCTTTATCGCACTACTTTGCTCACAGCGGTGCCGCTGTAGACTTAACTATTTTTTCTCTACACTTAGCAGGTGTCTCCTCAATTCTCGGAGCCGTAAACTTTATTTCTACGATTGTAAACATACGATCTCTTTCTCTTTCGCTTGAAAATATGCCCTTATTCGTATGAAGAGTTCTAATCACAGCCATTTTACTGTTACTGTCTCTTCCAGTGTTAGCTGGCGCTATTACAATATTACTACTTGACCGAAATTTTAATACATCTTTTTTTGATCCGGCTGGGGGCGGGGACCCTATTCTTTACCAGCATTTATTTTGATTCTTTGG</t>
  </si>
  <si>
    <t>GCTGCTACTGTAGGTACCTCTTTAAGCATATTGGTACGATCAGAATTAAGACAGCCCGGCTCTTTTTTATCAGACGAACAACTATACAACGTAACAGTTACAAGTCACGCCTTTATCATAATTTTTTTCTTTGTTATACCTATCCTAATCGGAGGCTTCGGTAACTGGTTAGTGCCCCTTATAATCGGTGCTCCGGATATAGCCTTTCCGCGAATAAACAATTTAAGTTTCTGATTTTTGCCACCTGCCTTTTTATTAATCACCTCAAGAACAATAACAGAACAAGGAGCTGGAACCGGATGAACCGTTTACCCGCCTTTATCGCACTACTTTGCTCACAGCGGTGCCGCTGTAGACTTAACTATTTTTTCTCTACACTTAGCAGGTGTCTCCTCAATTCTCGGAGCCGTAAACTTTATTTCTACGATTGTAAACATACGATCTCTTTCTCTTTCGCTTGAAAATATGCCCTTATTCGTATGAAGAGTTCTAATCACAGCCATTTTACTGTTACTGTCTCTTCCAGTGTTAGCTGGCGCTATTACAATATTACTACTTGACCGAAATTTTAACACATCTTTTTTTGATCCGGCTGGGGGCGGGGACCCTATTCTTTACCAGCATTTATTTTGATTCTTTGG</t>
  </si>
  <si>
    <t>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GCCTTTATCGCACTACTTTGCT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TATTTTGATTCTTTGG</t>
  </si>
  <si>
    <t>GCTGCTACTGTGGGTACCTCTTTAAGCATATTAGTACGATCAGAATTAAGACAGCCCGGCTCTTTTTTATCAGACGAACAACTATACAACGTAACAGTTACAAGTCACGCCTTTATCATAATTTTTTTCTTTGTCATACCTATTTTAATCGGAGGCTTCGGTAACTGGTTAGTGCCCCTTATAATCGGTGCTCCAGATATAGCTTTTCCGCGGATAAACAATTTAAGTTTCTGATTTTTGCCGCCTGCTTTTTTATTAATCACTTCAAGAACAATAACAGAACAAGGAGCTGGAACCGGATGAACCGTTTACCCACCTTTATCGCACTACTTTGCTCACAGCGGTGCCGCTGTAGACTTAACTATTTTTTCTTTACACTTAGCAGGTGTTTCCTCAATTTTAGGAGCCGTAAATTTTATTTCTACGATTGTAAACATACGATCTCTTTCTCTTTCGCTTGAAAATATGCCCCTATTCGTATGGAGAGTTCTAATCACAGCCATTTTACTGTTACTGTCCCTTCCAGTGTTAGCTGGTGCCATTACAATATTACTACTTGACCGAAATTTTAATACATCTTTTTTTGATCCGGCTGGGGGCGGGGACCCTATTCTTTACCAGCATTTATTTTGATTCTTTGG</t>
  </si>
  <si>
    <t>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CTTATCGCACTACTTTGCT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GATTTTGATTCTTTGG</t>
  </si>
  <si>
    <t>GCTGCTACTGTGGGTACCTCTTTAAGCATATTGGTACGATCAGAATTAAGACAGCCCGGCTCTTTTTTATCAGACGAACAACTATACAACGTAACAGTTACAAGTCACGCCTTTATCATAATTTTTTTCTTTGTTATACCTATCCTAATCGGAGGCTTCGGTAACTGATTAGTGCCCCTTATAATCGGTGCTCCAGATATAGCCTTTCCGCGAATAAACAATTTAAGTTTCTGATTTTTGCCGCCTGCGTTTTTATTAATCACCTCAAGAACAATAACAGAACAAGGAGCTGGAACCGGATGAACCGTTTACCCGCCTTTATCGCACTACTTTGCTCACAGCGGTGCCGCTGTAGACTTAACTATTTTTTCTCTACACTTAGCAGGTGTCTCCTCAATTCTCGGAGCCGTAAACTTTATTTCTACAATTGTAAATATGCGATCTCTTTCTCTTTCGCTTGAAAATATACCCTTATTCGTATGAAGAGTTCTAATCACAGCCATTTTACTGTTACTGTCCCTTCCAGTGTTAGCTGGCGCCATTACAATATTACTACTTGACCGAAATTTTAACACATCTTTTTTTGACCCGGCTGGGGGCGGAGACCCTATTCTTTACCAGCATTTATTTTGATTCTTTGG</t>
  </si>
  <si>
    <t>GCTGCTACTGTGGGTACCTCTTTAAGCATATTAGTACGATCAGAATTAAGACAGCCCGGCTCTTTTTTATCAGACGAACAACTATACAACGTAACAGTTACAAGTCACGCCTTTATCATAATTTTTTTCTTTGTCATACCTATTTTAATCGGAGGCTTCGGTAACTGGTTAGTGCCCCTTATAATCGGTGCTCCAGATATAGCCTTTCCGCGGATAAACAATTTAAGTTTCTGATTTTTGCCGCCTGCTTTTTTATTAATCACTTCAAGAACAATAACAGAACAAGGAGCTGGAACCGGATGAACCGTTTACCCACCTTTATCGCACTACTTTGCTCACAGCGGTGCCGCTGTAGACTTAACTATTTTTTCTTTACACTTAGCAGGTGTTTCCTCAATTTTAGGAGCCGTAAATTTTATTTCTACGATTGTAAACATACGATCTCTTTCTCTTTCGCTTGAAAATATGCCCCTATTCGTATGGAGAGTTCTAATCACAGCCATTTTACTGTTACTGTCCCTTCCAGTGTTAGCTGGCGCCATTACAATATTACTACTTGACCGAAATTTTAACACATCTTTTTTTGATCCGGCTGGGGGCGGGGACCCTATTCTTTACCAGCATTTATTTTGATTCTTTGG</t>
  </si>
  <si>
    <t>GCTGCTACTGTAGGCACATCTTTAAGTATACTGGTGCGATCAGAATTAAGACAACCCGGTGCTTTTTTATCGGATGAGCAATTATACAACGTTACTGTAACAAGCCATGCATTTATTATGATTTTCTTCTTCGTAATACCTATCCTTATCGGGGGGTTCGGAAACTGACTAGTACCCCTAATAATCGGAGCCCCTGATATAGCCTTCCCTCGAATAAACAACCTAAGTTTCTGATTCTTACCCCCTGCATTCTTATTAATCACATCTAGTACCATAACAGAACAGGGAGCTGGCACTGGATGAACCGTTTACCCTCCCCTCTCTCATTATTTTGCACACAGAGGGGCTGCTGTTGATTTAACTATTTTCTCTTTACATTTGGCTGGGGTTTCCTCTATCCTGGGTGCTGTAAACTTTATTTCGACCATTATAAACATACGCTCTCTTTCACTCTCGTTAGAAAATATACCGCTATTCGTGTGAAGAGTACTTATCACAGCCATTCTTTTACTACTTTCTTTGCCCGTGCTAGCTGGGGCTATTACCATACTGCTCCTCGATCGAAACTTTAACACCTCCTTCTTTGATCCGGCTGGCGGAGGTGATCCTATCCTTTACCAGCACCTGTTCTGATTCTTTGG</t>
  </si>
  <si>
    <t>GCCACAGTAGGAGCTTCACTAAGTATAATTATTCGAATAGAATTAAGACAACCAGGATCAATTTTTATAGACGAACAGCTATATAATGTAACAGTAACAAGACATGCTTTTATTATAATTTTTTTTTTTGGGATACCAATTTTAATTGGGGGATTTGGAAACTGATTAATTCCTTTAATAATTGGAGCCCCAGATATAGCTTTTCCACGAATAAATAGTCTAAGATTTTGAATACTGCCCCCCTCCCTTTTTTTAATTACGACAAGAACAATAACAGAACAAGGGGCTGGAACTGGTTGAACTGTTTACCCCCCACTGTCTAACTATTTTGCTCATAGAGGATCTGCCGTAGACTTAACAATTTTTTCTTTACACATGGCAGGAATTTCTTCTATTCTAGGAGCTGGCAATTTTATCTCTACAATTTTTAATATACGTACTCCTTCGATATCTTTAGAAATAATGCCCCTTTTTGTGTGATCTGAATTAATTACTGCTATTTTACTTTTATTATCTCTACCTGTTTTAGCAGGAGCTATTACTATACTATTATTAGACCGAAATTTTAATACTTCTTTCTTTGACCCTGGTGGAGGAGGAGATCCTATTTTGTACCAACATTTATTTTGATTCTTTGG</t>
  </si>
  <si>
    <t>GCCACAGTGGGAACCTCACTAAGAATAATTATTCGAACAGAACTTAGTCAACCTGGATCTATTTTTATAGACGAACAACTTTACAATGTGACAGTAACAAGACATGCTTTTATTATAATTTTTTTTTTTGGAATACCTATTTTAATTGGAGGATTCGGAAATTGACTTGTCCCATTAATAATCGGAGCTCCAGATATAGCTTTTCCTCGCATAAACAATTTAAGATTTTGAATACTCCCCCCCTCATTTATTTTAATTATTATAAGAACTATAACAGAACAAGGAGGAGGAACAGGTTGAACAGGTTACCCACCATTATCAAGCTATTTTGGACATAGAGGATCAGCAGTTGATTTAACAATTTTTTCACTCCATATGGCAGGAATTTCTTCAATTTTAGGAGCTGTTAATTTTATTTCAACAATTTTTAATATACGAACCCCCTCAATATTTTTAGAAAATATACCATTATTTGTTTGATCTGTATTAATCACTGCTATTTTATTGCTACTTTCCTTACCTGTATTAGCAGGAGCTATTACTATATTGTTATTAGATCGAAATTTTAATACATCTTTTTTTGACCCTAGTGGAGGGGGAGACCCTATTTTATACCAACATTTATTTTGATTCTTTGG</t>
  </si>
  <si>
    <t>GAGCTGCCACTGTGGGCACTTCTTTAAGAATAATTATTCGGTCTGAGTTGAGAGAGCCAGGTTCTCTATTTGCTGAAGAACAACTCTACAACGTAACTGTGACGAGTCATGCTTTTATTATGATTTTCTTTTTTGGTATACCCATCCTAATCGGAGGTTTTGGCAACTGGCTTGTACCTCTCATAATTGGTGCCCCCGATATAGCTTTTCCACGAATAAATAATCTAAGGTTTTGGGAATTACCACCTTCTTTCCTTCTTATTTCAGCGGGAACTATAAGAGAACAGGGAGGGGGAACTGGATGAACAGTTTACCCCCCTCTTTCAAACTATTTTGCCCACAGGGGACCCTCAGTAGATTTAACAATTTTCTCTCTTCATATTGCAGGAGTTTCTTCAATCTTGGGGGCTATTAATTTTATCTCTACAATTATTAATATACGCACACCCTCTGTTAATTTAGAGAATATGCCCCTATTTGTTTGATCAGTTTTAATTACAGCTGTCCTCTTACTATTAGCCCTCCCTGTACTGGCTGGAGCAATTACAATATTATTATTACACCGAAATTTCAACTCCTCTTTTATTGATCCACCAGGGGGCGGAGATCCTATCCTATATCAACACTTATTTTGATTCTTTGG</t>
  </si>
  <si>
    <t>GAGCTGCCACTGTGGGCACTTCTTTAAGAATAATTATTCGGTCTGAGTTGAGAGAGCCAGGTTCTCTATTTGCTGAAGAACAACTCTACAACGTAACTGTGACGAGTCATGCTTTTATTATAATTTTCTTTTTTGTTATACCCATCCTAATCGGAGGTTTTGGCAACTGGCTTGTACCTCTCATAATTGGTGCCCCCGATATAGCTTTTCCACGAATAAATAATCTAAGGTTTTGGGTATTACCACCTTCTTTCCTTCTTATTTCAGCGAGAACTATGAGAGAACAGGGAGCGGGAACTGGATGAACAGTTTACCCCCCTCTTTCAAACTATTTTGCCCACAGGGGACCCTCAGTAGATTTAACAATTTTCTCTCTTCATATTGCAGGAGTTTCTTCAATCTTGGGGGCTATTAATTTTATCTCTACAATTATTAATATACGCACACCCTCTGTTAATTTAGAGAATATGCCCCTATTTGTTTGATCAGTTTTAATTACAGCTGTCCTCTTACTATTAGCCCTCCCTGTACTGGCTGGAGCAATTACAATATTATTATTAGACCGAAATTTCAACACGTCTTTTTTTGATCCAGCAGGGGGCGGAGATCCTATCCTATATCAACACTTATTTTGATTCTTTGG</t>
  </si>
  <si>
    <t>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ATATTTTGATTCTTTGG</t>
  </si>
  <si>
    <t>GAGCTGCCACTGTGGGCACTTCCCTAAGCATAATTATTCGATCAGAATTAAGTGAACCTGGCTCATTATTTGCCGAAGAACAACTTTATAAC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TCCCTGAGTTAACATAGAGAGTATACCCCTGTTTGTTTGATCAGTTCTTATTACAGCAATTTTACTTTTATTGGCTCTTCCAGTATTAGCCGGAGCTATTACTATGCTTCTTTTAGATCGAAATTTTAATACTTCGTTTTTTGATCCCGCGGGGGGGGGGGACCCAATTCTTTATCAACACTTATTTTGATTCTTTGG</t>
  </si>
  <si>
    <t>GAGCTGCCACTGTGGGCACTTCCCTAAGCATAATTATTCGATCAGAATTAAGTGAACCTGGCTCATTATTTGCCGAGGAACAACTTTATAATGTAACTGTAACCAGACATGCTTTTATCATAATTTTTTTTTTCGGAATACCTATTCTGATTGGGGGTTTTGGAAATTGACTGGTACCTCTTATAATCGGGGCCCCTGATATGGCATTTCCTCGAATAAATAATTTAAGATTTTGATTATTACCCCCTTCATTTTTATTAATTTCCACTAGAACAATAAGAGAACAAGGAGCAGGAACAGGTTGAACAATTTACCCCCCCTTATCAAACTATTTTGCCCATAGGGGCCCCGCCGTTGATCTAACTATTTTTTCTCTCCATATTGCTGTTGTATCCTCAATCCTTGGAGCAAGTAATTTTATTTCAACAATTATTAACATACGGACCCCCTGCCTTAACATAAAGAATATACCCCTGTTTGTTTGATCAGTTCTTATTACAGCAATTTTACTTCTATTGGCTCTTCCAGTATTAGCCGGAGCTATTACTATGCTTCTTTTAGATCGAAATTTTAATACTTCGTTTTTTGATCCAGCGGGGGGGGGGGACCCAATTCTTTATCAACACTTATTTTGATTCTTTGG</t>
  </si>
  <si>
    <t>GAGCTGCCACTGTGGGCACTTCCCTAAGCATAATTATTCGATCAGAATTAAGTGAACCTGGCTCATTATTTGCCGAGGAACAACTTTATAATGTAACTGTAACCAGACATGCTTTTATCATAATTTTTTTTTTCGGAATACCTATTCTGATTGGGGGTTTTGGAAATTGACTGGTACCTCTTATAATCGGGGCCCCTGATATGGCATTTCCTCGAATAAATAATTTAAGATTTTGATTATTACCCCCTTCATTTTTATTAATTTCCACTAGAACAATAAGAGAACAAGGAGCAGGAACAGGTTGAACAATTTACCCCCCCTTATCAAACTATTTTGCCCATAGGGGCCCCGCCGTTGATCTAACTATTTTTTCTCTCCATATTGCTGTTGTATCCTCAATCCTTGGAGCAAGTAATTTTATTTCAACAATTATTAACATACGGACCCCCTGAGTTAACATAGAGAATATACCCCTGTTTGTTTGATCAGTTCTTATTACAGCAATTTTACTTCTATTGGCTCTTCCAGTATTAGCCGGAGCTATTACTATGCTTCTTTTAGATCGAAATTTTAATACTTCGTTTTTTGATCCAGCGGGGGGGGGGGACCCAATTCTTTATCAACACATATTTTGATTCTTTGG</t>
  </si>
  <si>
    <t>GAGCTGCCACTGTGGGCACTTCCCTAAGCATAATTATTCGATCAGAATTAAGTGAACCTGGCTCATTATTTGCCGAGGAACAACTTTATAATGTAACTGTAACCAGACATGCTTTTATCATAATTTTT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GCATAGAGAATATACCCCTGTTTGTTTGATCAGTTCTTATTACAGCAATTTTACTTCTATTGGCTCTTCCAGTATTAGCCGGAGCTATTACTATGCTTCTTTTAGATCGAAATTTTAATACTTCGTTTTTTGATCCCGCGGGGGGGGGGGACCCAATTCTTTATCAACACTTATTTTGATTCTTTGG</t>
  </si>
  <si>
    <t>GAGCTGCCACTGTGGGCACTTCCCTAAGCATAATTATTCGATCAGAATTAAGTGAACCTGGCTCATTATTTGCCGAGGAACAACTTTATAATGTAACTGTAACCAGACATGCTTTTATCATAATTTTTTTTTTCGGAATACCTATTCTGATTGGGGGTTTTGGAAATTGACTGGTACCTCTTATAATCGGGGCCCCTGATATGGCATTTCCTCGAATAAATAATTTAAGATTTTGATTATTACCCCCTTCATTTTTATTAATTTCCACTAGAACAATAAGAGAACAAGGAGCAGGAACAGGTTGAACAATTTACCCCCCCTTATCAAACTATTTTGCCCATAGGGGCCCCGCCGTTGATCTAACTATTTTTTCTCTCCATATTGCTGGTGTTTCCTCAATCCTTGGAGCAATTAATTTTATTTCAACAATTATTAACATACGGACCCCCTGAGTTAGCATAAAGAATATACCCCTGTTTGTTTGATCAGTTCTTATTACAGCAATTTTACTTCTATTGGATCTTCCAGTATTAGCCGGAGCTATTACTATGCTTCTTTTAGATCGAAATTTTAATACTTCGTTTTTTGATCCCGCGGGGGGGGGGGACCCAATTCTTTATCAACACTTATTTTGATTCTTTGG</t>
  </si>
  <si>
    <t>GCTGCCACTGTGGGCACTTCCCTAAGTATAATTATTCGATCAGAATTAAGTGAACCTGGCTCATTATTTGCCGAAGAACAACTTTATAATGTAACTGTAACCAGACATGCTTTTATCATAATTTTCTTTTTCGTAATACCTATTCTGATTGGGGGTTTTGGAAATTGACTGGTGCCTCTTATAATCGGAGCCCCTGATATGGCATTTCCTCGAATAAATAATTTAAGATTTTGATTATTACCCCCTTCATTTTTATTAATTTCCACTAGAACAATAAGAGAACAAGGAGCAGGAACAGGTTGAACAATTTACCCCCCCTTATCAAACTATTTTGCCCATAGGGGCCCCGCCGTTGATCTAACTATTTTTTCTCTCCATATTGCTGGTGTATCCTCAATCCTTGTAGCAATTAATTTTATTTCAACAATTATTAACATACGGACCCCCTGACCTAATATAGAAAATATACCCCTGTTTGTTTGATCAGTTCTTATTACAGCAATTTTACTTCTGTTGGCTCTTCCAGTATTAGCCGGAGCTATCACTATGCTTCTTTTAGATCGAAATTATAATACTTCGTTTATTGATCCACCAGGGGGAGGGGACCCAATTCTTTATCAACACTTATTTTGATTCTTTGG</t>
  </si>
  <si>
    <t>GAGCTGCCACTGTGGGCACTTCCCTAAGCATAATTATTCGATCAGAATTAAGTGAACCTGGCTCATTATTTGCCGAAGAACAACTTTATAACGTAACTGTAACCAGACATGCTTTTATCATAATTTTCTTTTTCGTAATACCTATTCTGATTGGGGGTTTTGGAAATTGACTGGTACCTCTTATAATCGGGGCCCCTGATATGGCATTTCCTCGAATAAATAATTTAAGATTTTGATTATTACCCCCTTCATTTTTATTAATTTCCACTAGAACAATAAGAGAACAAGGAGCAGGAACAGGTTGAACAATTTACCCCCCCTTATCAAACTATTTTGCCCATAGGGGCCCCGCCGTTGATCTAGCTATTTTTTCTCTCCATATTGCTGGTGTATCCTCAATCCTTGGAGCAATTAATTTTATTTCAACAATTATTAACATACGGACTCCCTGAGTTAACATAGAGAGTATACCCCTGTTTGTTTGATCAGTTCTTATTACAGCAATTTTACTTCTATTGGCTCTTCCAGTATTAGCCGGAGCTATTACTATGCTTCTTTTACATCGAAATTTTAATACTTCGTTTTTTGATCCCGCGGGGGGGGGGGACCCAATTCTTTATCAACACTTATTTTGATTTTTTGG</t>
  </si>
  <si>
    <t>GCTGCCACTGTCGGCACTTCTTTAAGAATGATTATTCGCTCGAACTTAGTAGAACCTGGTGCGTTATTTGCCGAAGAACAAATATACAACGTCACTGTCACTAGTCATGCTTTTATTATAATTTTTTTTTTCGTAATACCCATCTTAATTGGTGGATTTGGAAATTGACTAATTCCTCTCATAATTGGCGCTCCCGACATGGCCTTCCCCCGAATGAATAATTTAAGGTTTTGACTATTACCGCCTTCTTTTCTTCTCATCTCTACTAGAACAATAAGAGAACAAGGAGCCGGAACCGGATGAACCGTTTACCCCCCCCTTTCCAACTATTTTGCTCACAGAGGTCCTGCCGTAGATTTAACAATTTTTTCTTTACATATTGCAGGAGTATCTTCAATTCTAGGAGCCATTAACTTTATTTCCACTATTATTAATATGCGCACCCCTCCAATTAATTTAGAAGATATACCATTATTTGTGTGATCAGTGCTAATTACAGCTATTCTTCTTTTATTAGCTCTTCCTGTTTTAGCAGGGGCTATCACCATATTATTGTTAGACCGAAACTTCAACACTTCTTTTTTTGACCCTGCGGGCGGGGGGGATCCCATTTTGTACCAACATTTATTTTGATTCTTTGG</t>
  </si>
  <si>
    <t>GAGCTGCCACTGTCGGCACTTCTTTAAGAATGATTATTCGCTCAGAACTTAGAGAACCTGGTTCGTTATTTGCCGAAGAACAAATATACAACGTCACTGTCACTAGTCATGCTTTTATTATAATTTTTTTTTTCGGGATACCCATCTTAATTGGTGGATTG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CCAATTAATTTAGAAGATATACCATTATTTGTATGATCAGTGCTAATTACAGCTATTCTTCTTTTATTAGCTCTTCCTGTTTTAGCAGGGGCTATCACAATATTATTGTTAGACCGAAACTTCAACACTTCTTTTTTTGACCCTGCGGGCGGGGGGGATCCCATTTTGTACCAACATTTATTTTGATTCTTTGG</t>
  </si>
  <si>
    <t>GAGCTGCAACTGTCGGCACTTCTTTAAGAATGATTATTCGCTCAGAACTTAGAGAACCTGGTTCGTTATTTGCCGAAGAACAAATATACAACGTCACTGTTACTAGTCATGCTTTTATTATAATTTTTTTTTTCGGTATACCCATCTTAATTGGTGGATTTGGAAATTGACTAATTCCTCTCATGATTGGCGCTCCCGACATGGCCTTCCCCCGAATGAATAATTTAAGGTTTTGACTTTTACCGCCTTCTTTTCTTCTCATCTCTACTAGAACAATAAGAGAACAAGGAGCCGGAACCGGATGAACCGTTTACCCCCCCCTTTCCAACTATTTTGCTCACAGAGGTCCTGCCGTAGATTTAACAATTTTTTCTTTACATATTGCAGGAGTATCTTCAATTTTAGGAGCCATTAACTTTATTTCCACTATTATTAATATGCGCACCCCTCCAATTAACTTAAAAGATATACCATTATTTGTATGATCAGTGCTAATTACAGCTATTCTTCTTTTATTAGCTCTTCCTGTTTTAGCAGGGGCTATCACCATATTATTGTTAGACCGAAACTTCAACACTTCTTTTTTTGACCCTGCTGGCGGGGGTGATCCCATTTTGTACCAACATTTATTTTGATTCTTTGG</t>
  </si>
  <si>
    <t>GAGCTGCAACTGTCGGCACTTCTTTAAGAATGATTATTCGCTCAGAACTTAGAGAACCTGGTTCGTTATTTGCCGAAGAACAAATATACAACGTCACTGTCACTAGTCATGCTTTTATTATAATTTTTTTTTTCGGTATACCCATCTTAATTGGTGGATTTGGAAATTGACTAATTCCTCTCATAATTGGCGCTCCCGACATGGCCTTCCCCCGAATGAATAGTTTAAGGTTTTGACTTTTACCGCCTTCTTTTCTTCTCATCTCTACTAGAACAATAAGAGAACAAGGAGCCGGAACCGGATGAACCGTTTACCCCCCCCTTTCCAACTATTTTGCTCACAGAGGGCCTGCCGTAGATTTAACAATTTTTTCTTTACATATTGCAGGAGTATCTTCAATTTTAGGAGCCATTAACTTTATTTCCACTATTATTAATATGCGCACCCCTCCAATTAACTTAAAAGATATACCATTATTTGTATGATCAGTGCTAATTACAGCTATTCTTCTTTTATTAGCTCTTCCTGTTTTAGCAGGGGCTATCACCATATTATTGTTAGACCGAAACTTCAACACTTCTTTTTTTGACCCTGCGGGCGGGGGGGATCCCATTTTGTACCAACATTTATTTTGATTCTTTGG</t>
  </si>
  <si>
    <t>GAGCTGCAACTGTCGGCACTTCTTTAAGAATGATTATTCGCTCAGAACTTAGAGAACCTGGTTCGTTATTTGCCGAAGAACAAATATACAACGTCACTGTCACTAGTCATGCTTTTATTATAATTTTTTTTTTCGGTATACCCATCTTAATTGGTGGATTTGGAAATTGACTAATTCCTCTCATAATTGGCGCTCCCGACATGGCCTTCCCCCGAATGAATAGTTTAAGGTTTTGACTTTTACCGCCTTCTTTTCTTCTCATCTCTACTAGAACAATAAGAGAACAAGGAGCCGGAACCGGATGAACCGTTTACCCCCCCCTTTCCAACTATTTTGCTCACAGAGGGCCTGCCGTAGATTTAACAATTTTTTCTTTACATATTGCAGGAGTATCTTCAGATTTAGGAGCCATTAACTTTATTTCCACTATTATTAATATGCGCACCCCTCCAATTAACTTAAAAGATATACCATTATTTGTATGATCAGTGCTAATTACAGCTATTCTTCTTTTATTAGCTCTTCCTGTTTTAGCAGGGGCTATCACCATATTATTGTTAGACCGAAACTTCAACACTTCTTTTTTTGACCCTGCGGGCGGGGGGGATCCCATTTTGTACCAACATTTATTTTGATTCTTTGG</t>
  </si>
  <si>
    <t>GAGCTGCCACTGTCGGCACTTCTTTAAGAATGATTATTCGCTCAGAACTTAGAGAACCTGGTTCGTTATTTGCCGAAGAACAAATATACAACGTCACTGTCACTAGTCATGCTTTTATTATAATTTTTTTTTTCGGTATACCCATCTTAATTGGTGGTTTG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CCAATTAATTTAGAAGATATACCATTATTTGTGTGATCAGTGCTAATTACAGCTATTCTTCTTTTATTAGCTCTTCCTGTTTTAGCAGGTGCTATCACAATATTATTGTTAGACCGAAACTTCAACACTTCTTTTTTTGACCCTGCAGGCGGGGGTGATCCGATTTTGTACCAACATTTATTTTGATTCTTTGG</t>
  </si>
  <si>
    <t>GAGCTGCCACTGTCGGCACTTCTTTAAGAATGATTATTCGCTCAGAACTTAGAGAACCTGGTTCGTTATTTGCCGAAGAACAAATATACAACGTCACTGTCACTAGTCATGCTTTTATTATAATTTTTTTTTTCGGTATACCCATCTTAATTGGTGGATTGGGAAATTGACTAATTCCTCTCATGATTGGCGCTCCCGACATGGCCTTCCCCCGAATGAATAATTTAAGGTTTTGACTTTTACCGCCTTCTTTTCTTCTCATCTCTACTAGAACAATAAGAGAACAAGGAGCCGGAACCGGATGAACCGTTTACCCCCCCCTTTCCAACTATTTTGCTCACAGAGGTCCTGCCGTAGATTTAACAATTTTTTCTTTACATATTGCAGGAGTATCTTCAATTTTAGGAGCCATTAACTTTATTTCCACTATTATTAATATGCGCACCCCTCCAATTAACTTAAAAGATATACCATTATTTGTATGATCAGTGCTAATTACAGCTATTCTTCTTTTATTAGCTCTTCCTGTTTTAGCAGGGGCTATCACAATATTATTGTTAGACCGAAACTTCAACACTTCTTTTTTTGACCCTGCGGGCGGGGGTGATCCCATTTTGTACCAACATTTATTTTGATTCTTTGG</t>
  </si>
  <si>
    <t>GAGCTGCCACTGTCGGCACTTCTTTAAGAATGATTATTCGCTCAGAACTTAGAGAACCTGGTTCGTTATTTGCCGAAGAACAAATATACAACGTCACTGTCACTAGTCATGCTTTTATTATAATTTTTTTTTTCGGTATACCCATCTTAATTGGTGGATTGGGAAATTGACTAATTCCTCTCGTAATTGGCGCTCCCGACATGGCCTTCCCCCGAATGAATAATTTAAGGTTTTGACTTTTACCGCCTTCTTTTCTTCTCATCTCTACTAGAACAATAAGAGAACAAGGAGCCGGAACCGGATGAACCGTTTACCCCCCCCTTTCCAACTATTTTGCTCACAGAGGTCCTGCCGTAGATTTAACAATTTTTTCTTTACATATTGCAGGAGTATCTTCAATTCTAGGAGCCATTAACTTTATTTCCACTATTATTAATATGCGCACCCCTCCACTTAATTTAAAAGATATACCATTATTTGTGTGATCAGTGCTAATTACAGCTATTCTTCTTTTATTAGCTCTTCCTGTTTTAGCAGGGGCTATCACAATATTATTGTTAGACCGAAACTTCAACACTTCTTTTTTTGACCCTGCAGGCGGGGGTGATCCGATTTTGTACCAACATTTATTTTGATTCTTTGG</t>
  </si>
  <si>
    <t>GAGCTGCCACTGTCGGCACTTCTTTAAGAATGATTATTCGCTCAGAACTTAGAGAACCTGGTTCGTTATTTGCCGAAGAACAAATATACAACGTCACTGTCACTAGTCATGCTTTTATTATAATTTTTTTTTTCGGTATACCCATCTTAATTGGTGGATTGGGAAATTGACTAATTCCTCTCGTAATTGGCGCTCCCGACATGGCCTTCCCCCGAATGAATAATTTAAGGTTTTGACTTTTACCGCCTTCTTTTCTTCTCATCTCTACTAGAACAATAAGAGAACAAGGAGCCGGAACCGGATGAACCGTTTACCCCCCCCTTTCCAACTATTTTGCTCACAGAGGTCCTGCCGTAGATTTAACAATTTTTTCTTTACATATTGCAGGAGTATCTTCAATTCTAGGAGCCATTAACTTTATTTCCACTATTATTAATATGCGCACCCCTCCAATTAATTTAAAAGATATACCATTATTTGTGTGATCAGTGCTAATTACAGCTATTCTTCTTTTATTAGCTCTTCCTGTTTTAGCAGGGGCTATCACAATATTATTGTTAGACCGAAACTTCAACACTTCTTTTTTTGACCCTGCAGGCGGGGGTGATCCGATTTTGTACCAACATTTATTTTGATTCTTTGG</t>
  </si>
  <si>
    <t>GAGCTGCAACTGTCGGCACTTCTTTAAGAATGATTATTCGCTCAGAACTTAGAGAACCTGGTTCGTTATTTGCCGAAGAACAAATATACAACGTCACTGTCACTAGTCATGCTTTTATTATAATTTTTTTTTTCGGTATACCCATCTTAATTGGTGGA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AAAGATATACCATTATTTGTGTGATCAGTGCTAATTACAGCTATTCTTCTTTTATTAGCTCTTCCTGTTTTAGCAGGTGCTATCACAATATTATTGTTAGACCGAAACTTCAACACTTCTTTTTTTGACCCTGCAGGCGGGGGGGATCCGATTTTGTACCAACATTTATTTTGATTCTTTGG</t>
  </si>
  <si>
    <t>ACAGTGGGAACCTCTTTAAGTTTTATTATTCGTTCCGAACTAAGCCAACCAGGTAATTTTTTAAGAGATGAGCAAATTTTTAATGTGAGAGTTACAAGTCATGCTTTTATTATGATTTTCTTTTTTGTTATGCCCATTCTCATTGGGGGATTTGGAAACTGATTAGTACCTTTAATAATTGGGGCCCCCGACATAGCCTTTCCACGAATAAATAATTTAAGTTTTTGGCTTCTCCCCCCCTCTTTTATATTAATTATATCTAGTTCTATAAGAGAACAAGGAGCTGGGACCGGATGAACTGTATACCCTCCCCTATCTAACTACTTTGCTCATAGAGGACCTAGAGTAGATCTCACTATTTTTTCCCTTCATATTGCAGGAGCTTCTTCTATTTTAGGAGCAATTAACTTTATTTCCACAATTATAAATATACGAACTAAGTCTATAAATATAGAAAATATGCCCCTCTTCGTATGATCTGTATTTATCACAGCTATTCTTTTATTGTTATCCCTCCCTGTACTAGCTGGAGCAATTACTATATTACTCCTAGATCGAAACTTTAATACCTCTTTCTTTGACCCAAGAGGAGGAGGGGATCCTGTCCTTTACCAACATTTATTTTGATTCTTTGG</t>
  </si>
  <si>
    <t>TTTTTTTTGGTAATCCCTATTTTAATTGGAGGTTTCGGAAANTGATTGGTGCCCTTAATAATTAGAGCCCCCGACATAGCATTCCCCCAAAAAAACAACATAAGATTTTGATTATTGCCTCCTTCTTTTACATTAATTATAACTAGAACAATAAGAGGACAAGGGGCAGGTACAGGATGAACTGTGTATCCCCCATTATCTCTATATTTTGCCCATAGTGGGCCTACAGTAGATCTTACTATTTTTTCACTTCATATTGCTGGAATCTCTTCAATTTTAGGAGCTATCAACTTTATCTCAACAATTATGAACATACGAACACCTTCAATAACAATAGAAAATATACCTTTATTCGTATGATCAGTATTAATCACTGCTGTTTTATTACTATTATCCCTACCTGTACTAGCAGGAGGAATTACCATGCTTTTATTAGACCGTAATTTTAGC</t>
  </si>
  <si>
    <t>TTTATTTTTNGCCTTTGAGCTGNTAGNGTAGGNACTTCTTTAAGATTTATTATTCGATCAGAATTAAGACAGCCNGGTATTCTACTAGGAGATGAACAACTATATAACGTGACTGTAACTAGACACGCATTTATTATAATTTTTTTTTTTGTTATACCTATTTTAATTGGAGGTTTCGGAAACTGATTGGTACCTTTAATAATTAGAGCCCCCGACATAGCATTCCCCCGAATAAACAACATAAGATTTTGATTATTGCCTCCTTCTTTTACATTAATTATAACTAGAACAATAAGAGGACAAGGGGCAGGTACAGGATGAACTGTATATCCCCCATTATCTCTATATTTTGCCCATAGTGGACCTACAGTAGATCTTACTATTTTTTCACTTCATATTGCTGGAATCTCTTCAATTTTAGGAGCTATCAACTTTATCTCAACAATTATGAACATACGAACACCTTCAATAACAATAGAAAATATACCCTTATTTGTATGATCAGTATTAATCACTGCTGTTTTATTACTATTATCCCTACCTGTACTAGCAGGAGGAATTACCATGCTTTTATTAGACCGTAATTTTAGCACCAGATTTTTTGA</t>
  </si>
  <si>
    <t>AGGTACTTCTCTTAGAACAATTATTCGTTCAGAGCTAGCTCAACCCGGAAATCTGTTTATAGATGAGCAAGCATACAATGTCGTAGTAACCAGACATGCTTTTATTATAATTTTCTTCCTCGTTATACCTGTTCTAATTGGGGGTTTTGGAAATTGATTAGTGCCACTTATAATCGGGGCCCCCGATATGGCCTTTCCACSACTTAATAACCTGAGCTTTTGATTGTTACCCCCAGCATTAATACTTATCCTAACCGGCAGAATAACTGAACAAGGGGCAGGAACGGGCTGAACCGTATACCCCCCCCTAGCCTCTTATTTTGCACACAGGGGCTCAGCAGTCGACCTAACAATTTTTTCACTCCATTTAGCAGGAGTGTCCTCTATCTTGGGGGCTGTGAACTTTATTTCAACAATTATAAACATACGANCACCTAGGATAAGAATAGAAATAATACCCCTGTTTGTGTGATCTGTTTTTATTACCACTATCTTGCTTCTTCTGGCCCTCCCTGTGTTGGCCGGAGCAATTACTATATTGTTATTGGACCGAAATTT</t>
  </si>
  <si>
    <t>GGGATTTGGGAACTGGTTAGTGCCCTTAATAATCGGGGCCCCCGACATGGCATTCCCCCGAATAAACAATTTAAGCTTCTGGCTACTACCCCCATCATTTACTTTATTTGTGCCTAGAACAATAGCAGAACAAGGTGCAGGAACGGGATGAACCGTTTACCCCCCCCTCTCAAATTACTTTGCCCACAGCGGCCCTAGGGTAGATCTAACTATTTTTTCTCTACATATTGCCGGTGTATCGTCTATTCTGGGAGCTATTAATTTTATTTCAACAATTATTAATATACGAGCACCACATTTAGATCTTGAACAAATGCCCCTTTTCGTGTGGTCGGTTTTAATCACTGCTGTCCTGCTATTACTAGCTCTTCCAGTGCTGGCTGGGGGAATTACTATACTTTTATTAGATCGTAACTTTAACACTTCCTTTTTTGACCCCGCGGGGGGCGGGGACCCTGTGCTCTACCAGCATCTTTTTTGATTTTTTGGTCACCCAGAAGTGTATATCTTAATCCTGCCAG</t>
  </si>
  <si>
    <t>ACCCTTTATTTCATTTTTGGTTTATGAGCTGCTACTGTAGGCACTTCTTTAAGTATGATTATTCGACTAGAATTAAGACAACCAGGAAGTTTATTCAACGATGAACAACTCTATAATGTTAGAGTAACTAGCCATGCTTTTATTATAATTTTTTTCTTTGTTATACCAATTCTGATTGGAGGTTTTGGAAATTGATTAGTACCTCTTATATTAAATGCACCAGATATAGCTTTTCCACGAATAAATAATTTGAGATTCTGATTACTTCCCCCATCTATTATTCTAATTCTAACCAGATCTATGGCTGAACAAGGAGCTGGTACAGGATGAACAGTTTATCCTCCCCTTTCTAGATTCTTTGCTCATAGTGGACCCAGAGTAGATATAACTATTTTCTCTCTACATATTGCTGGAGCTTCTTCAATTTTAGGGGCAATTAATTTCATTACAACTATTCTAAACATACGAACATCTTCTTTATCTATAGAAATTGTTCCTTTGTTTGTGTGATCAGTCTTATTAACAGCCATTTTATTATTATTATCTTTGCCCGTACTAGCTGGAGCCATTACTATATTATTATTAGATCGAAATTTTAACACTTCATTTTTCGATCCAGCAGGGGGAGGTGATCCTTTGCTATATCAACATTTATTT</t>
  </si>
  <si>
    <t>ACACTCTATTTCATTTTTGGGCTTTGATCAGCAACTGTCGGCACTTCGTTAAGAATAATTATTCGTGTTGAGTTAAGACAACCAGGAAATTTTTTAAATGATGAACAAATATTTAATGTTGTTGTCACCAGACATGCTTTTGTCATGATTTTTTTTTTTGTGATACCTATTTTAATTGGAGGCTTCGGCAATTGACTAATCCCTCTAATATTAAATGCTCCAGACATAGCTTTCCCTCGAATAAATAATTTAAGATTTTGGCTGCTACCACCTTCTTTACTTCTTTTGCTAAATAGTGCTATTGTGGAAAGAGGGGCGGGAACAGGATGGACTGTTTATCCTCCACTTTCCAACTACTTTGCCCATAGGGGTCCTAGAGTAGATATAACTATTTTTTCTCTCCACATTGCTGGAGCCTCTTCTATTTTAGGCGCCATTAATTTTATCACAACTATTCTAAATATACGTCCCAAAAGAGTATCCATAGATTTAATTTCTTTATTTATTTGATCTGTTTTTTTAACAGCCATCTTACTATTACTATCCCTTCCTGTTTTAGCAGGAGCTATTACTATATTACTAATAGATCGAAATTTCAACACCTCTTTCTTTGATCCTGCGGGAGGAGGAGATCCTGTATTATACCAACATCTCTTT</t>
  </si>
  <si>
    <t>ACACTTTATTTCATTTTTGGGCTTTGATCAGCAACCGTCGGCACTTCGTTAAGAATAATTATTCGTGTTGAGTTAATACAACCAGGAAATTTTTTAAATGATGAACAAATATTTAATGTTGTTGTCACCAGACATGCTTTTGTCATGATTTTTTTTTTTGTGATACCTATTTTAATTGGAGGCTTCGGCAATTGACTAATCCCTCTAATATTAAGTGCTCCAGACATAGCTTTCCCTCGAATAAATAATTTAAG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CTCTTT</t>
  </si>
  <si>
    <t>ACACTCTATTTCATTTTTGGGCTTTGATCAGCAACCGTCGGCACTTCGTTAAGAATAATTATTCGTGTTGAGTTAAGACAACCAGGAAATTTTTTAAATGATGAACAAATATTTAATGTTGTTGTCACCAGACATGCTTTTGTCATGATTTTTTTTTTTGTGATACCTATTTTAATTGGAGGCTTCGGCAATTGACTAATCCCTCTAATATTAAATGCTCCAGACATAGCTTTCCCTCGAATAAATAATTTAAG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CTCTTT</t>
  </si>
  <si>
    <t>ACACTCTATTTCGTTTTTGGGCTTTGATCAGCAACTGTCGGCACTTCGTTAAGAATAATTATTCGTGTTGAGTTAAGACAACCAGGAAATTTTTTAAATGATGAACAAATATTTAATGTTGTTGTCACCAGACATGCTTTTGTCATGATTTTTTTTTTTGTGATACCTATTTTAATTGGAGGCTTCGGCAATTGACTAATCCCTCTAATATTAAATGCTCCAGACATAGCTTTCCCTCGAATAAATAATTTAAG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AATCCTGTATTATACCAACATCTCTTT</t>
  </si>
  <si>
    <t>ACACTCTATTTCATTTTTGGGCTTTGATCAGCAACCGTCGGCACTTCGTTAAGAATAATTATTCGTGTTGAGTTAAGACAACCAGGAAATTTTTTAAATGATGAACAAATATTTAATGTTGTTGTCACCAGACATGCTTTTGTCATAATTTTTTTTTTTGTGATACCTATTTTAATTGGAGGCTTCGGCAATTGACTAATCCCTCTAATATTAAATGCTCCAGACATAGCTTTCCCTCGAATAAATAATTTAAGATTTTGGCTGCTACCACCTTCTTTACTTCTTTTGCTAAATAGTGCTATTGTGGAAAGAGGGGCGGGAACAGGATGGACTGTTTATCCTCCACTTTCCAACTACTTTGCCCATAGGGGTCCTAGAGTAGATATAACTATTTTTTCTCTCCACATTGCTGGAGCCTCTTCTATTTTAGGCGCCATTAATTTTATCACAACTATTCTAAATATACGTCCCAAAAGAGTATCCATAGATTTAATTTCTTTATTTATTTGATCTGTTTTTTTAACAGCCATCTTACTATTACTATCCCTTCCTGTTTTAGCAGGAGCTATTACTATATTACTAATAGATCGAAATTTCAACACCTCTTTCTTTGATCCTGCGGGAGGAGGAGATCCTGTATTATACCAACATCTCTTT</t>
  </si>
  <si>
    <t>ACACTCTATTTCATTTTTGGGCTTTGATCAGCAACCGTCGGCACTTCGTTAAGAATAATTATTCGTGTTGAGTTAAGACAACCAGGAAATTTTTTAAATGATGAACAAATATTTAATGTTGTTGTCACCAGACATGCTTTTATCATGATTTTTTTTTTTGTGATACCTATTTTAATTGGAGGCTTCGGCAATTGACTAATCCCTCTAATATTAAATGCTCCAGACATAGCTTTCCCTCGAATAAATAATTTAAGATTTTGGCTGCTACCACCTTCTTTACTTCTTTTGCTAAATAGTGCTATTGTGGAAAGAGGGGCGGGAACAGGATGGACTA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CTCTTT</t>
  </si>
  <si>
    <t>ACCCTATATTTTTTTTTTGGTTTATGGGCCGCTACTGTAGGCACATCTTTAAGAATAATTATTCGTCTTGAATTAAGTCAACCCGGAAATTTATTTAATGACGAACAACTCTATAATGTAAGAGTTACAAGTCATGCTTTCATTATAATTTTTTTTTTTGTTATACCTATTCTCATTGGGGGCTTCGGAAACTGATTAGTTCCATTGATATTAAATGCACCAGATATGGCCTTTCCTCGAATAAATAATTTAAGATTTTGATTGTTACCACCTTCAATTATTTTAATTTTAACTAGTTCTATAGCCGAACAAGGAGCAGGAACTGGATGAACAGTGTACCCTCCACTTTCAAGATTTTTTGCTCATAGAGGTCCAAGAGTTGATATAACAATTTTTTCTCTTCATATTGCCGGAGCATCATCAATTTTAGGTGCTATTAACTTCATTACAACTATTTTAAACATACGAACTTCTTCTCTTTCAATAGAGATAATACCTCTATTCGTTTGATCTGTTTTCTTAACGGCTATTCTATTACTTTTATCTTTGCCTGTTTTGGCTGGAGCTATTACTATATTATTATTAGATCGCAATTTCAATACTTCTTTTTTTGACCCGAGGGGTGGGGGAGACCCTTTATTATATCACCACTTATTT</t>
  </si>
  <si>
    <t>ACCCTATATTTTTTTTTTGGTTTATGAGCTGCTACTGTAGGCACATCTTTAAGAATAATTATTCGTCTTGAATTAAGTCAACCCGGAAATTTATTTAACGATGAACAACTTTATAATGTTAGAGTTACAAGTCATGCTTTCATTATAATTTTTTTTTTTGTTATACCTATTCTTATTGGAGGTTTCGGAAACTGATTGGTCCCATTAATACTAAATGCTCCAGATATGGCCTTTCCCCGAATAAATAATTTAAGGTTTTGGTTGTTACCACCTTCAATTATTTTAATTTTAACTAGTTCTATAGCTGAACAAGGAGCAGGAACTGGGTGAACAGTGTATCCTCCACTCTCAAGATTTTTTGCTCATAGAGGACCAAGAGTAGATATAACAATTTTTTCTCTTCACATTGCCGGAGCATCGTCAATTCTAGGTGCTATTAACTTTATTACAACTATTCTAAACATACGAACTTCTTCTCTTTCAATAGAGATAATACCTCTATTCGTTTGATCTGTTTTTTTAACAGCTATTCTATTACTTTTATCTCTACCTGTTTTAGCTGGAGCTATTACTATATTACTATTAGATCGCAATTTCAATACTTCATTTTTTGATCCAAGGGGTGGGGGAAACCCTTTATTATATCAGCACTTATTT</t>
  </si>
  <si>
    <t>ACTTTATACTTTATTTTCGGATTGTGGTCAGCCACTATCGGGACTTCTCTTAGTATATTAATTCGGATTGAATTAAGACAACCAGGAGGATTTTTGAAAGATGAACAAATTTATAACGTAATTATTACCAGTCATGCTTTTGTTATAATTTTTTTTTTTGTTATACCTATTCTAATTGGTGGATTTGGTAATTGACTAATTCCATTAATATTAAACGCTCCAGATATAGCTTTTCCCCGAATGAATAATTTAAGATTTTGATTGTTGCCCCCATCATTATTATTATTGTTAACTAGATCAATTACTGAAAGAGGTGCTGGAACAGGATGAACAGTATACCCTCCCCTTTCAAGATATTTTGCACATAGAGGTCCTAGTGTAGACATAACTATTTTTTCATTACACATCGCTGGAGCCTCTTCTATTTTAGGAGCAATCAACTTCATTACGACTATTTTAAACATGCGATCTATAAGCTTAAAAATAGACTTAATTTCTCTTTTTGTATGGTCAGTATTTTTAACAGCAATTTTATTATTATTATCTCTTCCTGTTTTAGCAGGAGCAATTACTATACTTTTGATAGACCGTAATTTTAATACTTCTTTTTTTGATCCAGCCGGGGGAGGAGACCCAATTCTCTATCAACATCTATTT</t>
  </si>
  <si>
    <t>ACTTTATACTTTATTTTCGGATTGTGGTCAGCCACTATCGGGACTTCTCTTAGTATATTAATTCGGATTGAATTAAGACAACCAGGAGGATTTTTGAAAGATGAACAAATTTATAACGTAATTATTACCAGTCATGCTTTTGTTATAATTTTTTTTTTTGTTATACCAATTCTAATTGGTGGATTTGGTAATTGACTAATTCCATTAATATTAAACGCTCCAGATATAGCTTTTCCCCGAATGAATAATTTAAGATTTTGATTGTTGCCCCCATCATTATTATTATTGTTAACTAGATCAATTACTGAAAGAGGTGCTGGAACAGGATGAACAGTATATCCTCCCCTTTCAAGATATTTTGCACATAGAGGTCCTAGTGTAGACATAACTATTTTTTCATTACACATCGCTGGAGCCTCTTCTATTTTAGGAGCAATCAACTTCATTACAACTATTTTAAACATGCGATCTATAAGCTTAAAAATAGACTTAATTTCTCTTTTTGTATGGTCAGTATTTTTAACAGCAATTTTATTATTATTATCTCTTCCTGTTTTAGCAGGAGCAATTACTATACTTTTGATAGATCGTAATTTTAATACTTCTTTCTTTGATCCAGCCGGGGGAGGAGACCCAATTCTCTATCAACATCTATTT</t>
  </si>
  <si>
    <t>ACCTTATATTTTTTATTTGGTCTATGATCTGCAACTGTAGGAACTTCTTTAAGAATAGTAATTCGACTAGAATTAAGCCAGCCTGGAAACTTATTTCAAGATGAACAAATATACAACGTGAGAGTTACTAGACATGCTTTCATTATAATTTTTTTTTTCGTAATACCTATTTTAATTGGAGGTTTCGGAAATTGATTAGTCCCTCTTATACTAAGAGCTCCTGACATAGCCTTTCCTCGAATAAATAACTTAAGATTTTGATTACTACCTCCGTCTCTCATTTTAATTCTTATAAGAAGCATATCCGAACAAGGAGCAGGTACAGGTTGGACAGTATACCCCCCCTTGTCAAGATTTTTCGCCCATAGTGGACCCAGAGTAGATATAACAATTTTCTCCTTGCATATCGCAGGGGCCTCCTCAATTTTAGGAGCTATTAATTTCATCACCACTATTCTAAATATACGAATTTCTTCTATATCAATAGATTTAATTCCTTTATTTGTTTGGTCTGTTCTTTTAACAGCCATCCTTTTACTTCTTTCTCTTCCAGTTTTAGCTGGAGCTATCACAATACTTTTGTTAGATCGAAATTATAACACATCCTTTTTTGATCCAGCAGGCGGAGGCGACCCACTTTTATACCAACATCTATTT</t>
  </si>
  <si>
    <t>ACCTTATATTTTTTATTTGGTCTATGATCTGCAACTGTAGGAACTTCTTTAAGAATAGTAATTCGACTAGAGTTAAGCCAGCCTGGAAACTTATTTCAAGATGAACAAATATACAACGTAAGAGTTACTAGACATGCTTTCATTATAATTTTTTTTTTCGTAATACCTATTTTAATTGGAGGTTTCGGAAATTGATTAGTCCCTCTTATACTAAGAGCTCCTGACATAGCCTTTCCTCGAATAAATAACTTAAGATTTTGATTACTACCTCCGTCTCTCATTTTAATTCTTATAAGAAGCATATCCGAACAAGGAGCAGGTACAGGTTGGACAGTATACCCCCCCTTGTCAAGATTTTTCGCCCATAGTGGACCCAGAGTAGACATAACAATTTTCTCCTTGCATATCGCAGGGGCTTCCTCAATTTTAGGAGCTATTAATTTCATCACCACTATTCTAAATATACGAATTTCTTCTATATCAATAGATTTAATTCCTTTATTTGTTTGGTCTGTTCTTTTAACAGCTATCCTTTTACTTCTTTCTCTTCCAGTTTTAGCTGGAGCTATCACAATACTTTTGTTAGATCGAAATTATAACACATCCTTTTTTGATCCAGCAGGCGGAGGCGACCCACTTTTATACCAACATCTATTT</t>
  </si>
  <si>
    <t>ACCTTATATTTTTTATTTGGTCTATGATCTGCAACTGTAGGAACTTCTTTAAGAATAGTAATTCGACTAGAATTAAGCCAGCCTGGAAACTTATTTCAAGATGAACAAATATACAACGTAAGAGTTACTAGACATGCTTTCATTATAATTTTTTTTTTCGTAATACCTATTTTAATTGGAGGTTTCGGAAATTGATTAGTCCCTCTTATACTAAGAGCTCCTGACATAGCCTTTCCTCGAATAAATAACTTAAGATTTTGGTTACTACCTCCGTCTCTTATTTTAATTCTTATAAGAAGTATATCCGAACAAGGAGCAGGTACAGGTTGAACAGTATACCCCCCCTTGTCAAGATTTTTCGCCCATAGTGGACCCAGAGTAGATATAACAATTTTCTCCTTGCATATCGCAGGGGCCTCCTCAATTTTAGGAGCTATTAATTTCATCACCACTATTCTAAATATACGAATTTCTTCTATATCAATAGATTTAATTCCTTTATTTGTTTGGTCTGTTCTTTTAACAGCCATCCTTTTACTTCTTTCTCTTCCAGTTTTAGCTGGAGCTATCACAATACTTTTGTTAGACCGAAATTATAACACATCCTTTTTTGATCCAGCAGGCGGAGGTGACCCACTTTTATACCAACATCTATTT</t>
  </si>
  <si>
    <t>ACCTTATATTTTTTATTTGGTCTATGATCTGCAACTGTAGGAACTTCTTTAAGAATAGTAATTCGACTAGAATTAAGCCAGCCTGGAAACTTATTTCAAGATGAACAAATATACAACGTAAGAGTTACTAGACATGCTTTCATTATAATTTTTTTTTTCGTAATACCTATTTTAATTGGAGGTTTCGGAAATTGATTAGTCCCTCTTATACTAAGAGCTCCTGACATAGCCTTTCCTCGAATAAATAACTTAAGATTTTGATTACTACCTCCGTCTCTCATTTTAATTCTTATAAGAAGCATATCCGAACAAGGAGCAGGTACAGGTTGGACAGTATACCCCCCCTTGTCAAGATTTTTCGCCCATAGTGGACCCAGAGTAGATATAACAATTTTCTCCTTGCATATCGCAGGAGCCTCCTCAATTTTAGGAGCTATTAATTTCATCACCACTATTCTAAATATACGAATTTCTTCTATATCAATAGATTTAATTCCTTTATTTGTTTGGTCTGTTCTTTTAACAGCCATCCTTTTACTTCTTTCTCTTCCAGTTTTAGCTGGAGCTATCACAATACTTTTGTTAGATCGAAATTATAACACATCCTTTTTTGATCCAGCAGGCGGAGGCGACCCACTTTTATACCAACATCTATTT</t>
  </si>
  <si>
    <t>GGAACTTTATATTTTATTTTTGGTATTTGGGCCGCCACAGTGGGAACATCACTTAGAATAATTATTCGATTTGAGTTAAGAGANCCGGGGTCATTATTTGCTGAAGAGCAACTTTATAACGTAACAGTTACTAGACATGCTTTTATTATGATTTTTTTTTTTGTTATGCCTATTTTAATTGGAGGTTTTGGTAACTGGCTAGTTCCTCTTATAATCGGAGCGCCTGACATAGCCTTTCCACGAATAAATAATTTAAGATTTTGGCTATTACCCCCATCATTTTTACTAATTTNTACAAGAACCATAAGAGAACAGGGGGNTGGCACAGGCTGAACTGTGTACCCCCCCTTGTCTAACTATTTTGCTCATAGAGGCCCTGCTGTTGATTTAACAATTTTTTCTYTTCATATTGCAGGAGTCTCGTCTATTCTAGGGGCAATTAATTTTATTTCCACAATTATTAACATACGAACCCCCTCTGTCAACATAGAAAATATACCTCTTTTTGTGTGATCAGTACTGATTACAGCAATCTTACTACTATTAGCTTTACCTGTATTGGCTGGGGCTATTACTATACTTCTCCTAGACCGGAATTTTAATACATCA</t>
  </si>
  <si>
    <t>TGAGTTAAGAGAGCCGGGGTCATTATTTCCTGAAGAGCAACYTTATAACGTAACAGTTACTAGACATGCTTTTATTATGATTTTTTTTTTTGTTATGCCTATTTTAATTGGAGGTTTTGGTAACTGGCTAGTTCCTCTTATAATCGGAGCGCCTGACATAGCCTTTCCNCGAATAAATAATTTAAGATTTTGGCTATTNCCCCCATCATTTTTACTAATTTCTACAAGAACCATAAGAGAACAGGGGGNTGGCACAGGCTGAACTGTGTACCCCCCCTTGTCTAACTATTTTGCTCATAGAGGCCCTGCTGTTGATTTAACAATTTTTTCTCTTCATATTGCAGGAGTCTCGTCTATTCTAGGGGCAATTAATTTTATTTCCACAATTATTAACATACGAACCCCCTCTGTCAACATAGAAAATATACCTCTTTTTGTGTGATCAGTACTGATTACAGCAATCTTACTACTATTAGCTTTACCTGTATTGGCTGGGGCTATTACTATTCTTCCCCTAG</t>
  </si>
  <si>
    <t>TAATCATAAAGATATTGGAACTTTATATTTTATTTTTGGTATTTGGGCCGCCNCAGTGGGAACATCACTTAGAATAATTATTCGATTTGAGTTAAGAGANCCGGGGTCATTATTTGCTGAAGAGCAACTTTATAACGTAACAGTTACTAGACANGCTTTTATTATGATTTTTTTTTTTGTTATGCCTATTTTAATTGGAGGTTTTGGTAACTGGCTAGTTCCTCTTATAATCGGAGCGCCTGACATAGCCTTTCCACGAATAAATAATTTAAGATTTTGGCTATTACCCCCATCATTTTTACTAATTTNTACAAGAACCATAAGAGAACAGGGGGNTGGCACAGGCTGAACTGTGTACCCCCCCTTGTCTAACTATTTTGCTCATAGAGGCCCTGCTGTTGATTTAACAATTTTTTCTCTTCATATTGCAGGAGTCTCGTCTATTCTAGGGGCAATTAATTTTATTTCCACAATTATTAACATACGAACCCCCTCTGTCAACATAGAAAATATACCTCTTTTTGTGTGATCAGTACTGATTACAGCAATCTTACTACTATTAGCTTTACCTGTATTGGCTGGGGCTATT</t>
  </si>
  <si>
    <t>ATTTTATTTTTGGTATTTGGGCCGCCACAGTGGGAACATCACTTAGAATAATTATTCGATTTGAGTTAAGAGAGCCGGGGTCATTATTTGCTGAAGAGCAACTTTATAACGTAACAGTTACTAGACANGCTTTTATTATGATTTTTTTTTTTGTTATGCCTATTTTAATTGGAGGTTTTGGTAACTGGCTAGTTCCTCTTATAATCGGAGCGCCTGACATAGCCTTTCCACGAATAAATAATTTAAGATTTTGGCTATTACCCCCATCATTTTTACTAATTTC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TCCTAGACCGGAATTTTAATACA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</si>
</sst>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1" fillId="0" borderId="0" xfId="0" applyFon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/>
    <xf numFmtId="14" fontId="0" fillId="3" borderId="0" xfId="0" applyNumberFormat="1" applyFill="1" applyAlignment="1">
      <alignment horizontal="left"/>
    </xf>
    <xf numFmtId="0" fontId="3" fillId="3" borderId="0" xfId="0" applyFon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73"/>
  <sheetViews>
    <sheetView tabSelected="1" zoomScale="85" zoomScaleNormal="85" workbookViewId="0">
      <pane ySplit="1" topLeftCell="A3334" activePane="bottomLeft" state="frozen"/>
      <selection pane="bottomLeft" activeCell="N3369" sqref="N3369"/>
    </sheetView>
  </sheetViews>
  <sheetFormatPr defaultRowHeight="15" x14ac:dyDescent="0.25"/>
  <cols>
    <col min="1" max="1" width="11.5703125" style="6" bestFit="1" customWidth="1"/>
    <col min="2" max="3" width="13.85546875" customWidth="1"/>
    <col min="4" max="4" width="10.28515625" bestFit="1" customWidth="1"/>
    <col min="5" max="5" width="10.28515625" customWidth="1"/>
    <col min="6" max="6" width="16.28515625" bestFit="1" customWidth="1"/>
    <col min="7" max="7" width="15.85546875" bestFit="1" customWidth="1"/>
    <col min="8" max="8" width="17.42578125" bestFit="1" customWidth="1"/>
    <col min="9" max="9" width="15.5703125" bestFit="1" customWidth="1"/>
    <col min="10" max="10" width="28.28515625" bestFit="1" customWidth="1"/>
    <col min="11" max="11" width="16.42578125" bestFit="1" customWidth="1"/>
    <col min="12" max="12" width="21.28515625" customWidth="1"/>
    <col min="13" max="13" width="50.42578125" bestFit="1" customWidth="1"/>
    <col min="14" max="14" width="35.7109375" customWidth="1"/>
    <col min="15" max="15" width="17.85546875" customWidth="1"/>
    <col min="16" max="16" width="39.85546875" bestFit="1" customWidth="1"/>
    <col min="17" max="17" width="174.140625" customWidth="1"/>
    <col min="18" max="18" width="255.7109375" bestFit="1" customWidth="1"/>
  </cols>
  <sheetData>
    <row r="1" spans="1:18" s="1" customFormat="1" x14ac:dyDescent="0.25">
      <c r="A1" s="4" t="s">
        <v>10162</v>
      </c>
      <c r="B1" s="1" t="s">
        <v>9528</v>
      </c>
      <c r="C1" s="1" t="s">
        <v>9530</v>
      </c>
      <c r="D1" s="1" t="s">
        <v>1</v>
      </c>
      <c r="E1" s="1" t="s">
        <v>9533</v>
      </c>
      <c r="F1" s="1" t="s">
        <v>2</v>
      </c>
      <c r="G1" s="1" t="s">
        <v>3</v>
      </c>
      <c r="H1" s="1" t="s">
        <v>7343</v>
      </c>
      <c r="I1" s="1" t="s">
        <v>4</v>
      </c>
      <c r="J1" s="1" t="s">
        <v>7344</v>
      </c>
      <c r="K1" s="1" t="s">
        <v>5</v>
      </c>
      <c r="L1" s="1" t="s">
        <v>7345</v>
      </c>
      <c r="M1" s="1" t="s">
        <v>6</v>
      </c>
      <c r="N1" s="1" t="s">
        <v>7346</v>
      </c>
      <c r="O1" s="1" t="s">
        <v>0</v>
      </c>
      <c r="P1" s="1" t="s">
        <v>8384</v>
      </c>
      <c r="Q1" s="1" t="s">
        <v>7650</v>
      </c>
      <c r="R1" s="1" t="s">
        <v>7</v>
      </c>
    </row>
    <row r="2" spans="1:18" s="2" customFormat="1" x14ac:dyDescent="0.25">
      <c r="A2" s="5">
        <v>45502</v>
      </c>
      <c r="B2" s="2" t="s">
        <v>9529</v>
      </c>
      <c r="C2" s="2" t="s">
        <v>9531</v>
      </c>
      <c r="D2" s="2" t="s">
        <v>9</v>
      </c>
      <c r="E2" s="2" t="s">
        <v>9532</v>
      </c>
      <c r="F2" s="2" t="s">
        <v>10</v>
      </c>
      <c r="G2" s="2" t="s">
        <v>243</v>
      </c>
      <c r="H2" s="2" t="s">
        <v>7696</v>
      </c>
      <c r="I2" s="2" t="s">
        <v>244</v>
      </c>
      <c r="J2" s="2" t="s">
        <v>7697</v>
      </c>
      <c r="K2" s="2" t="s">
        <v>6997</v>
      </c>
      <c r="L2" s="2" t="s">
        <v>7698</v>
      </c>
      <c r="M2" s="2" t="s">
        <v>7700</v>
      </c>
      <c r="O2" s="2" t="s">
        <v>6996</v>
      </c>
      <c r="P2" s="2" t="str">
        <f t="shared" ref="P2:P65" si="0">CONCATENATE(O2," ",M2)</f>
        <v>OQ376690 (Milnesioides sp. OQ376690)</v>
      </c>
      <c r="Q2" s="2" t="s">
        <v>6998</v>
      </c>
      <c r="R2" s="2" t="s">
        <v>6999</v>
      </c>
    </row>
    <row r="3" spans="1:18" s="2" customFormat="1" x14ac:dyDescent="0.25">
      <c r="A3" s="5">
        <v>45502</v>
      </c>
      <c r="B3" s="2" t="s">
        <v>9529</v>
      </c>
      <c r="C3" s="2" t="s">
        <v>9531</v>
      </c>
      <c r="D3" s="2" t="s">
        <v>9</v>
      </c>
      <c r="E3" s="2" t="s">
        <v>9532</v>
      </c>
      <c r="F3" s="2" t="s">
        <v>10</v>
      </c>
      <c r="G3" s="2" t="s">
        <v>243</v>
      </c>
      <c r="H3" s="2" t="s">
        <v>7696</v>
      </c>
      <c r="I3" s="2" t="s">
        <v>244</v>
      </c>
      <c r="J3" s="2" t="s">
        <v>7697</v>
      </c>
      <c r="K3" s="2" t="s">
        <v>245</v>
      </c>
      <c r="L3" s="2" t="s">
        <v>7699</v>
      </c>
      <c r="M3" s="2" t="s">
        <v>7702</v>
      </c>
      <c r="O3" s="2" t="s">
        <v>4250</v>
      </c>
      <c r="P3" s="2" t="str">
        <f t="shared" si="0"/>
        <v>MH751517 (Milnesium cf. granulatum MH751517)</v>
      </c>
      <c r="Q3" s="2" t="s">
        <v>4251</v>
      </c>
      <c r="R3" s="2" t="s">
        <v>4252</v>
      </c>
    </row>
    <row r="4" spans="1:18" s="2" customFormat="1" x14ac:dyDescent="0.25">
      <c r="A4" s="5">
        <v>45502</v>
      </c>
      <c r="B4" s="2" t="s">
        <v>9529</v>
      </c>
      <c r="C4" s="2" t="s">
        <v>9531</v>
      </c>
      <c r="D4" s="2" t="s">
        <v>9</v>
      </c>
      <c r="E4" s="2" t="s">
        <v>9532</v>
      </c>
      <c r="F4" s="2" t="s">
        <v>10</v>
      </c>
      <c r="G4" s="2" t="s">
        <v>243</v>
      </c>
      <c r="H4" s="2" t="s">
        <v>7696</v>
      </c>
      <c r="I4" s="2" t="s">
        <v>244</v>
      </c>
      <c r="J4" s="2" t="s">
        <v>7697</v>
      </c>
      <c r="K4" s="2" t="s">
        <v>245</v>
      </c>
      <c r="L4" s="2" t="s">
        <v>7699</v>
      </c>
      <c r="M4" s="2" t="s">
        <v>7702</v>
      </c>
      <c r="O4" s="2" t="s">
        <v>4450</v>
      </c>
      <c r="P4" s="2" t="str">
        <f t="shared" si="0"/>
        <v>MK676091 (Milnesium cf. granulatum MH751517)</v>
      </c>
      <c r="Q4" s="2" t="s">
        <v>4451</v>
      </c>
      <c r="R4" s="2" t="s">
        <v>4452</v>
      </c>
    </row>
    <row r="5" spans="1:18" s="2" customFormat="1" x14ac:dyDescent="0.25">
      <c r="A5" s="5">
        <v>45502</v>
      </c>
      <c r="B5" s="2" t="s">
        <v>9529</v>
      </c>
      <c r="C5" s="2" t="s">
        <v>9531</v>
      </c>
      <c r="D5" s="2" t="s">
        <v>9</v>
      </c>
      <c r="E5" s="2" t="s">
        <v>9532</v>
      </c>
      <c r="F5" s="2" t="s">
        <v>10</v>
      </c>
      <c r="G5" s="2" t="s">
        <v>243</v>
      </c>
      <c r="H5" s="2" t="s">
        <v>7696</v>
      </c>
      <c r="I5" s="2" t="s">
        <v>244</v>
      </c>
      <c r="J5" s="2" t="s">
        <v>7697</v>
      </c>
      <c r="K5" s="2" t="s">
        <v>245</v>
      </c>
      <c r="L5" s="2" t="s">
        <v>7699</v>
      </c>
      <c r="M5" s="2" t="s">
        <v>7702</v>
      </c>
      <c r="O5" s="2" t="s">
        <v>4453</v>
      </c>
      <c r="P5" s="2" t="str">
        <f t="shared" si="0"/>
        <v>MK676092 (Milnesium cf. granulatum MH751517)</v>
      </c>
      <c r="Q5" s="2" t="s">
        <v>4454</v>
      </c>
      <c r="R5" s="2" t="s">
        <v>4455</v>
      </c>
    </row>
    <row r="6" spans="1:18" s="2" customFormat="1" x14ac:dyDescent="0.25">
      <c r="A6" s="5">
        <v>45502</v>
      </c>
      <c r="B6" s="2" t="s">
        <v>9529</v>
      </c>
      <c r="C6" s="2" t="s">
        <v>9531</v>
      </c>
      <c r="D6" s="2" t="s">
        <v>9</v>
      </c>
      <c r="E6" s="2" t="s">
        <v>9532</v>
      </c>
      <c r="F6" s="2" t="s">
        <v>10</v>
      </c>
      <c r="G6" s="2" t="s">
        <v>243</v>
      </c>
      <c r="H6" s="2" t="s">
        <v>7696</v>
      </c>
      <c r="I6" s="2" t="s">
        <v>244</v>
      </c>
      <c r="J6" s="2" t="s">
        <v>7697</v>
      </c>
      <c r="K6" s="2" t="s">
        <v>245</v>
      </c>
      <c r="L6" s="2" t="s">
        <v>7699</v>
      </c>
      <c r="M6" s="2" t="s">
        <v>7702</v>
      </c>
      <c r="O6" s="2" t="s">
        <v>4456</v>
      </c>
      <c r="P6" s="2" t="str">
        <f t="shared" si="0"/>
        <v>MK676093 (Milnesium cf. granulatum MH751517)</v>
      </c>
      <c r="Q6" s="2" t="s">
        <v>4457</v>
      </c>
      <c r="R6" s="2" t="s">
        <v>4458</v>
      </c>
    </row>
    <row r="7" spans="1:18" s="2" customFormat="1" x14ac:dyDescent="0.25">
      <c r="A7" s="5">
        <v>45502</v>
      </c>
      <c r="B7" s="2" t="s">
        <v>9529</v>
      </c>
      <c r="C7" s="2" t="s">
        <v>9531</v>
      </c>
      <c r="D7" s="2" t="s">
        <v>9</v>
      </c>
      <c r="E7" s="2" t="s">
        <v>9532</v>
      </c>
      <c r="F7" s="2" t="s">
        <v>10</v>
      </c>
      <c r="G7" s="2" t="s">
        <v>243</v>
      </c>
      <c r="H7" s="2" t="s">
        <v>7696</v>
      </c>
      <c r="I7" s="2" t="s">
        <v>244</v>
      </c>
      <c r="J7" s="2" t="s">
        <v>7697</v>
      </c>
      <c r="K7" s="2" t="s">
        <v>245</v>
      </c>
      <c r="L7" s="2" t="s">
        <v>7699</v>
      </c>
      <c r="M7" s="2" t="s">
        <v>7702</v>
      </c>
      <c r="O7" s="2" t="s">
        <v>4459</v>
      </c>
      <c r="P7" s="2" t="str">
        <f t="shared" si="0"/>
        <v>MK676094 (Milnesium cf. granulatum MH751517)</v>
      </c>
      <c r="Q7" s="2" t="s">
        <v>4460</v>
      </c>
      <c r="R7" s="2" t="s">
        <v>4461</v>
      </c>
    </row>
    <row r="8" spans="1:18" s="2" customFormat="1" x14ac:dyDescent="0.25">
      <c r="A8" s="5">
        <v>45502</v>
      </c>
      <c r="B8" s="2" t="s">
        <v>9529</v>
      </c>
      <c r="C8" s="2" t="s">
        <v>9531</v>
      </c>
      <c r="D8" s="2" t="s">
        <v>9</v>
      </c>
      <c r="E8" s="2" t="s">
        <v>9532</v>
      </c>
      <c r="F8" s="2" t="s">
        <v>10</v>
      </c>
      <c r="G8" s="2" t="s">
        <v>243</v>
      </c>
      <c r="H8" s="2" t="s">
        <v>7696</v>
      </c>
      <c r="I8" s="2" t="s">
        <v>244</v>
      </c>
      <c r="J8" s="2" t="s">
        <v>7697</v>
      </c>
      <c r="K8" s="2" t="s">
        <v>245</v>
      </c>
      <c r="L8" s="2" t="s">
        <v>7699</v>
      </c>
      <c r="M8" s="2" t="s">
        <v>7702</v>
      </c>
      <c r="O8" s="2" t="s">
        <v>4462</v>
      </c>
      <c r="P8" s="2" t="str">
        <f t="shared" si="0"/>
        <v>MK676095 (Milnesium cf. granulatum MH751517)</v>
      </c>
      <c r="Q8" s="2" t="s">
        <v>4463</v>
      </c>
      <c r="R8" s="2" t="s">
        <v>4464</v>
      </c>
    </row>
    <row r="9" spans="1:18" s="2" customFormat="1" x14ac:dyDescent="0.25">
      <c r="A9" s="5">
        <v>45502</v>
      </c>
      <c r="B9" s="2" t="s">
        <v>9529</v>
      </c>
      <c r="C9" s="2" t="s">
        <v>9531</v>
      </c>
      <c r="D9" s="2" t="s">
        <v>9</v>
      </c>
      <c r="E9" s="2" t="s">
        <v>9532</v>
      </c>
      <c r="F9" s="2" t="s">
        <v>10</v>
      </c>
      <c r="G9" s="2" t="s">
        <v>243</v>
      </c>
      <c r="H9" s="2" t="s">
        <v>7696</v>
      </c>
      <c r="I9" s="2" t="s">
        <v>244</v>
      </c>
      <c r="J9" s="2" t="s">
        <v>7697</v>
      </c>
      <c r="K9" s="2" t="s">
        <v>245</v>
      </c>
      <c r="L9" s="2" t="s">
        <v>7699</v>
      </c>
      <c r="M9" s="2" t="s">
        <v>7702</v>
      </c>
      <c r="O9" s="2" t="s">
        <v>8400</v>
      </c>
      <c r="P9" s="2" t="str">
        <f t="shared" si="0"/>
        <v>NOTAR135-18 (Milnesium cf. granulatum MH751517)</v>
      </c>
      <c r="Q9" s="2" t="s">
        <v>8401</v>
      </c>
      <c r="R9" s="2" t="s">
        <v>8402</v>
      </c>
    </row>
    <row r="10" spans="1:18" s="2" customFormat="1" x14ac:dyDescent="0.25">
      <c r="A10" s="5">
        <v>45502</v>
      </c>
      <c r="B10" s="2" t="s">
        <v>9529</v>
      </c>
      <c r="C10" s="2" t="s">
        <v>9531</v>
      </c>
      <c r="D10" s="2" t="s">
        <v>9</v>
      </c>
      <c r="E10" s="2" t="s">
        <v>9532</v>
      </c>
      <c r="F10" s="2" t="s">
        <v>10</v>
      </c>
      <c r="G10" s="2" t="s">
        <v>243</v>
      </c>
      <c r="H10" s="2" t="s">
        <v>7696</v>
      </c>
      <c r="I10" s="2" t="s">
        <v>244</v>
      </c>
      <c r="J10" s="2" t="s">
        <v>7697</v>
      </c>
      <c r="K10" s="2" t="s">
        <v>245</v>
      </c>
      <c r="L10" s="2" t="s">
        <v>7699</v>
      </c>
      <c r="M10" s="2" t="s">
        <v>7702</v>
      </c>
      <c r="O10" s="2" t="s">
        <v>8385</v>
      </c>
      <c r="P10" s="2" t="str">
        <f t="shared" si="0"/>
        <v>NOTAR136-18 (Milnesium cf. granulatum MH751517)</v>
      </c>
      <c r="Q10" s="2" t="s">
        <v>8386</v>
      </c>
      <c r="R10" s="2" t="s">
        <v>8387</v>
      </c>
    </row>
    <row r="11" spans="1:18" s="2" customFormat="1" x14ac:dyDescent="0.25">
      <c r="A11" s="5">
        <v>45502</v>
      </c>
      <c r="B11" s="2" t="s">
        <v>9529</v>
      </c>
      <c r="C11" s="2" t="s">
        <v>9531</v>
      </c>
      <c r="D11" s="2" t="s">
        <v>9</v>
      </c>
      <c r="E11" s="2" t="s">
        <v>9532</v>
      </c>
      <c r="F11" s="2" t="s">
        <v>10</v>
      </c>
      <c r="G11" s="2" t="s">
        <v>243</v>
      </c>
      <c r="H11" s="2" t="s">
        <v>7696</v>
      </c>
      <c r="I11" s="2" t="s">
        <v>244</v>
      </c>
      <c r="J11" s="2" t="s">
        <v>7697</v>
      </c>
      <c r="K11" s="2" t="s">
        <v>245</v>
      </c>
      <c r="L11" s="2" t="s">
        <v>7699</v>
      </c>
      <c r="M11" s="2" t="s">
        <v>7702</v>
      </c>
      <c r="O11" s="2" t="s">
        <v>8394</v>
      </c>
      <c r="P11" s="2" t="str">
        <f t="shared" si="0"/>
        <v>NOTAR146-18 (Milnesium cf. granulatum MH751517)</v>
      </c>
      <c r="Q11" s="2" t="s">
        <v>8395</v>
      </c>
      <c r="R11" s="2" t="s">
        <v>8396</v>
      </c>
    </row>
    <row r="12" spans="1:18" s="2" customFormat="1" x14ac:dyDescent="0.25">
      <c r="A12" s="5">
        <v>45502</v>
      </c>
      <c r="B12" s="2" t="s">
        <v>9529</v>
      </c>
      <c r="C12" s="2" t="s">
        <v>9531</v>
      </c>
      <c r="D12" s="2" t="s">
        <v>9</v>
      </c>
      <c r="E12" s="2" t="s">
        <v>9532</v>
      </c>
      <c r="F12" s="2" t="s">
        <v>10</v>
      </c>
      <c r="G12" s="2" t="s">
        <v>243</v>
      </c>
      <c r="H12" s="2" t="s">
        <v>7696</v>
      </c>
      <c r="I12" s="2" t="s">
        <v>244</v>
      </c>
      <c r="J12" s="2" t="s">
        <v>7697</v>
      </c>
      <c r="K12" s="2" t="s">
        <v>245</v>
      </c>
      <c r="L12" s="2" t="s">
        <v>7699</v>
      </c>
      <c r="M12" s="2" t="s">
        <v>7702</v>
      </c>
      <c r="O12" s="2" t="s">
        <v>8391</v>
      </c>
      <c r="P12" s="2" t="str">
        <f t="shared" si="0"/>
        <v>NOTAR148-18 (Milnesium cf. granulatum MH751517)</v>
      </c>
      <c r="Q12" s="2" t="s">
        <v>8392</v>
      </c>
      <c r="R12" s="2" t="s">
        <v>8393</v>
      </c>
    </row>
    <row r="13" spans="1:18" s="2" customFormat="1" x14ac:dyDescent="0.25">
      <c r="A13" s="5">
        <v>45502</v>
      </c>
      <c r="B13" s="2" t="s">
        <v>9529</v>
      </c>
      <c r="C13" s="2" t="s">
        <v>9531</v>
      </c>
      <c r="D13" s="2" t="s">
        <v>9</v>
      </c>
      <c r="E13" s="2" t="s">
        <v>9532</v>
      </c>
      <c r="F13" s="2" t="s">
        <v>10</v>
      </c>
      <c r="G13" s="2" t="s">
        <v>243</v>
      </c>
      <c r="H13" s="2" t="s">
        <v>7696</v>
      </c>
      <c r="I13" s="2" t="s">
        <v>244</v>
      </c>
      <c r="J13" s="2" t="s">
        <v>7697</v>
      </c>
      <c r="K13" s="2" t="s">
        <v>245</v>
      </c>
      <c r="L13" s="2" t="s">
        <v>7699</v>
      </c>
      <c r="M13" s="2" t="s">
        <v>7702</v>
      </c>
      <c r="O13" s="2" t="s">
        <v>8397</v>
      </c>
      <c r="P13" s="2" t="str">
        <f t="shared" si="0"/>
        <v>NOTAR150-18 (Milnesium cf. granulatum MH751517)</v>
      </c>
      <c r="Q13" s="2" t="s">
        <v>8398</v>
      </c>
      <c r="R13" s="2" t="s">
        <v>8399</v>
      </c>
    </row>
    <row r="14" spans="1:18" s="2" customFormat="1" x14ac:dyDescent="0.25">
      <c r="A14" s="5">
        <v>45502</v>
      </c>
      <c r="B14" s="2" t="s">
        <v>9529</v>
      </c>
      <c r="C14" s="2" t="s">
        <v>9531</v>
      </c>
      <c r="D14" s="2" t="s">
        <v>9</v>
      </c>
      <c r="E14" s="2" t="s">
        <v>9532</v>
      </c>
      <c r="F14" s="2" t="s">
        <v>10</v>
      </c>
      <c r="G14" s="2" t="s">
        <v>243</v>
      </c>
      <c r="H14" s="2" t="s">
        <v>7696</v>
      </c>
      <c r="I14" s="2" t="s">
        <v>244</v>
      </c>
      <c r="J14" s="2" t="s">
        <v>7697</v>
      </c>
      <c r="K14" s="2" t="s">
        <v>245</v>
      </c>
      <c r="L14" s="2" t="s">
        <v>7699</v>
      </c>
      <c r="M14" s="2" t="s">
        <v>7702</v>
      </c>
      <c r="O14" s="2" t="s">
        <v>8388</v>
      </c>
      <c r="P14" s="2" t="str">
        <f t="shared" si="0"/>
        <v>NOTAR155-18 (Milnesium cf. granulatum MH751517)</v>
      </c>
      <c r="Q14" s="2" t="s">
        <v>8389</v>
      </c>
      <c r="R14" s="2" t="s">
        <v>8390</v>
      </c>
    </row>
    <row r="15" spans="1:18" s="2" customFormat="1" x14ac:dyDescent="0.25">
      <c r="A15" s="5">
        <v>45502</v>
      </c>
      <c r="B15" s="2" t="s">
        <v>9529</v>
      </c>
      <c r="C15" s="2" t="s">
        <v>9531</v>
      </c>
      <c r="D15" s="2" t="s">
        <v>9</v>
      </c>
      <c r="E15" s="2" t="s">
        <v>9532</v>
      </c>
      <c r="F15" s="2" t="s">
        <v>10</v>
      </c>
      <c r="G15" s="2" t="s">
        <v>243</v>
      </c>
      <c r="H15" s="2" t="s">
        <v>7696</v>
      </c>
      <c r="I15" s="2" t="s">
        <v>244</v>
      </c>
      <c r="J15" s="2" t="s">
        <v>7697</v>
      </c>
      <c r="K15" s="2" t="s">
        <v>245</v>
      </c>
      <c r="L15" s="2" t="s">
        <v>7699</v>
      </c>
      <c r="M15" s="2" t="s">
        <v>7702</v>
      </c>
      <c r="O15" s="2" t="s">
        <v>8403</v>
      </c>
      <c r="P15" s="2" t="str">
        <f t="shared" si="0"/>
        <v>NOTAR232-19 (Milnesium cf. granulatum MH751517)</v>
      </c>
      <c r="Q15" s="2" t="s">
        <v>8404</v>
      </c>
      <c r="R15" s="2" t="s">
        <v>8405</v>
      </c>
    </row>
    <row r="16" spans="1:18" s="2" customFormat="1" x14ac:dyDescent="0.25">
      <c r="A16" s="5">
        <v>45502</v>
      </c>
      <c r="B16" s="2" t="s">
        <v>9529</v>
      </c>
      <c r="C16" s="2" t="s">
        <v>9531</v>
      </c>
      <c r="D16" s="2" t="s">
        <v>9</v>
      </c>
      <c r="E16" s="2" t="s">
        <v>9532</v>
      </c>
      <c r="F16" s="2" t="s">
        <v>10</v>
      </c>
      <c r="G16" s="2" t="s">
        <v>243</v>
      </c>
      <c r="H16" s="2" t="s">
        <v>7696</v>
      </c>
      <c r="I16" s="2" t="s">
        <v>244</v>
      </c>
      <c r="J16" s="2" t="s">
        <v>7697</v>
      </c>
      <c r="K16" s="2" t="s">
        <v>245</v>
      </c>
      <c r="L16" s="2" t="s">
        <v>7699</v>
      </c>
      <c r="M16" s="2" t="s">
        <v>7703</v>
      </c>
      <c r="O16" s="2" t="s">
        <v>4376</v>
      </c>
      <c r="P16" s="2" t="str">
        <f t="shared" si="0"/>
        <v>MK492289 (Milnesium cf. quadrifidum MK792289)</v>
      </c>
      <c r="Q16" s="2" t="s">
        <v>4377</v>
      </c>
      <c r="R16" s="2" t="s">
        <v>4378</v>
      </c>
    </row>
    <row r="17" spans="1:18" s="2" customFormat="1" x14ac:dyDescent="0.25">
      <c r="A17" s="5">
        <v>45502</v>
      </c>
      <c r="B17" s="2" t="s">
        <v>9529</v>
      </c>
      <c r="C17" s="2" t="s">
        <v>9531</v>
      </c>
      <c r="D17" s="2" t="s">
        <v>9</v>
      </c>
      <c r="E17" s="2" t="s">
        <v>9532</v>
      </c>
      <c r="F17" s="2" t="s">
        <v>10</v>
      </c>
      <c r="G17" s="2" t="s">
        <v>243</v>
      </c>
      <c r="H17" s="2" t="s">
        <v>7696</v>
      </c>
      <c r="I17" s="2" t="s">
        <v>244</v>
      </c>
      <c r="J17" s="2" t="s">
        <v>7697</v>
      </c>
      <c r="K17" s="2" t="s">
        <v>245</v>
      </c>
      <c r="L17" s="2" t="s">
        <v>7699</v>
      </c>
      <c r="M17" s="2" t="s">
        <v>7703</v>
      </c>
      <c r="O17" s="2" t="s">
        <v>4379</v>
      </c>
      <c r="P17" s="2" t="str">
        <f t="shared" si="0"/>
        <v>MK492290 (Milnesium cf. quadrifidum MK792289)</v>
      </c>
      <c r="Q17" s="2" t="s">
        <v>4380</v>
      </c>
      <c r="R17" s="2" t="s">
        <v>4381</v>
      </c>
    </row>
    <row r="18" spans="1:18" s="2" customFormat="1" x14ac:dyDescent="0.25">
      <c r="A18" s="5">
        <v>45502</v>
      </c>
      <c r="B18" s="2" t="s">
        <v>9529</v>
      </c>
      <c r="C18" s="2" t="s">
        <v>9531</v>
      </c>
      <c r="D18" s="2" t="s">
        <v>9</v>
      </c>
      <c r="E18" s="2" t="s">
        <v>9532</v>
      </c>
      <c r="F18" s="2" t="s">
        <v>10</v>
      </c>
      <c r="G18" s="2" t="s">
        <v>243</v>
      </c>
      <c r="H18" s="2" t="s">
        <v>7696</v>
      </c>
      <c r="I18" s="2" t="s">
        <v>244</v>
      </c>
      <c r="J18" s="2" t="s">
        <v>7697</v>
      </c>
      <c r="K18" s="2" t="s">
        <v>245</v>
      </c>
      <c r="L18" s="2" t="s">
        <v>7699</v>
      </c>
      <c r="M18" s="2" t="s">
        <v>7703</v>
      </c>
      <c r="O18" s="2" t="s">
        <v>4382</v>
      </c>
      <c r="P18" s="2" t="str">
        <f t="shared" si="0"/>
        <v>MK492291 (Milnesium cf. quadrifidum MK792289)</v>
      </c>
      <c r="Q18" s="2" t="s">
        <v>4383</v>
      </c>
      <c r="R18" s="2" t="s">
        <v>4384</v>
      </c>
    </row>
    <row r="19" spans="1:18" s="2" customFormat="1" x14ac:dyDescent="0.25">
      <c r="A19" s="5">
        <v>45502</v>
      </c>
      <c r="B19" s="2" t="s">
        <v>9529</v>
      </c>
      <c r="C19" s="2" t="s">
        <v>9531</v>
      </c>
      <c r="D19" s="2" t="s">
        <v>9</v>
      </c>
      <c r="E19" s="2" t="s">
        <v>9532</v>
      </c>
      <c r="F19" s="2" t="s">
        <v>10</v>
      </c>
      <c r="G19" s="2" t="s">
        <v>243</v>
      </c>
      <c r="H19" s="2" t="s">
        <v>7696</v>
      </c>
      <c r="I19" s="2" t="s">
        <v>244</v>
      </c>
      <c r="J19" s="2" t="s">
        <v>7697</v>
      </c>
      <c r="K19" s="2" t="s">
        <v>245</v>
      </c>
      <c r="L19" s="2" t="s">
        <v>7699</v>
      </c>
      <c r="M19" s="2" t="s">
        <v>7739</v>
      </c>
      <c r="O19" s="2" t="s">
        <v>242</v>
      </c>
      <c r="P19" s="2" t="str">
        <f t="shared" si="0"/>
        <v>EF632553 (Milnesium sp. EF632553)</v>
      </c>
      <c r="Q19" s="2" t="s">
        <v>246</v>
      </c>
      <c r="R19" s="2" t="s">
        <v>247</v>
      </c>
    </row>
    <row r="20" spans="1:18" s="2" customFormat="1" x14ac:dyDescent="0.25">
      <c r="A20" s="5">
        <v>45502</v>
      </c>
      <c r="B20" s="2" t="s">
        <v>9529</v>
      </c>
      <c r="C20" s="2" t="s">
        <v>9531</v>
      </c>
      <c r="D20" s="2" t="s">
        <v>9</v>
      </c>
      <c r="E20" s="2" t="s">
        <v>9532</v>
      </c>
      <c r="F20" s="2" t="s">
        <v>10</v>
      </c>
      <c r="G20" s="2" t="s">
        <v>243</v>
      </c>
      <c r="H20" s="2" t="s">
        <v>7696</v>
      </c>
      <c r="I20" s="2" t="s">
        <v>244</v>
      </c>
      <c r="J20" s="2" t="s">
        <v>7697</v>
      </c>
      <c r="K20" s="2" t="s">
        <v>245</v>
      </c>
      <c r="L20" s="2" t="s">
        <v>7699</v>
      </c>
      <c r="M20" s="2" t="s">
        <v>7765</v>
      </c>
      <c r="O20" s="2" t="s">
        <v>2964</v>
      </c>
      <c r="P20" s="2" t="str">
        <f t="shared" si="0"/>
        <v>KJ857001 (Milnesium sp. KJ857001)</v>
      </c>
      <c r="Q20" s="2" t="s">
        <v>2965</v>
      </c>
      <c r="R20" s="2" t="s">
        <v>2966</v>
      </c>
    </row>
    <row r="21" spans="1:18" s="2" customFormat="1" x14ac:dyDescent="0.25">
      <c r="A21" s="5">
        <v>45502</v>
      </c>
      <c r="B21" s="2" t="s">
        <v>9529</v>
      </c>
      <c r="C21" s="2" t="s">
        <v>9531</v>
      </c>
      <c r="D21" s="2" t="s">
        <v>9</v>
      </c>
      <c r="E21" s="2" t="s">
        <v>9532</v>
      </c>
      <c r="F21" s="2" t="s">
        <v>10</v>
      </c>
      <c r="G21" s="2" t="s">
        <v>243</v>
      </c>
      <c r="H21" s="2" t="s">
        <v>7696</v>
      </c>
      <c r="I21" s="2" t="s">
        <v>244</v>
      </c>
      <c r="J21" s="2" t="s">
        <v>7697</v>
      </c>
      <c r="K21" s="2" t="s">
        <v>245</v>
      </c>
      <c r="L21" s="2" t="s">
        <v>7699</v>
      </c>
      <c r="M21" s="2" t="s">
        <v>7766</v>
      </c>
      <c r="O21" s="2" t="s">
        <v>2967</v>
      </c>
      <c r="P21" s="2" t="str">
        <f t="shared" si="0"/>
        <v>KJ857002 (Milnesium sp. KJ857002)</v>
      </c>
      <c r="Q21" s="2" t="s">
        <v>2968</v>
      </c>
      <c r="R21" s="2" t="s">
        <v>2969</v>
      </c>
    </row>
    <row r="22" spans="1:18" s="2" customFormat="1" x14ac:dyDescent="0.25">
      <c r="A22" s="5">
        <v>45502</v>
      </c>
      <c r="B22" s="2" t="s">
        <v>9529</v>
      </c>
      <c r="C22" s="2" t="s">
        <v>9531</v>
      </c>
      <c r="D22" s="2" t="s">
        <v>9</v>
      </c>
      <c r="E22" s="2" t="s">
        <v>9532</v>
      </c>
      <c r="F22" s="2" t="s">
        <v>10</v>
      </c>
      <c r="G22" s="2" t="s">
        <v>243</v>
      </c>
      <c r="H22" s="2" t="s">
        <v>7696</v>
      </c>
      <c r="I22" s="2" t="s">
        <v>244</v>
      </c>
      <c r="J22" s="2" t="s">
        <v>7697</v>
      </c>
      <c r="K22" s="2" t="s">
        <v>245</v>
      </c>
      <c r="L22" s="2" t="s">
        <v>7699</v>
      </c>
      <c r="M22" s="2" t="s">
        <v>7758</v>
      </c>
      <c r="O22" s="2" t="s">
        <v>2990</v>
      </c>
      <c r="P22" s="2" t="str">
        <f t="shared" si="0"/>
        <v>KP013598 (Milnesium sp. KP013601)</v>
      </c>
      <c r="Q22" s="2" t="s">
        <v>2991</v>
      </c>
      <c r="R22" s="2" t="s">
        <v>2992</v>
      </c>
    </row>
    <row r="23" spans="1:18" s="2" customFormat="1" x14ac:dyDescent="0.25">
      <c r="A23" s="5">
        <v>45502</v>
      </c>
      <c r="B23" s="2" t="s">
        <v>9529</v>
      </c>
      <c r="C23" s="2" t="s">
        <v>9531</v>
      </c>
      <c r="D23" s="2" t="s">
        <v>9</v>
      </c>
      <c r="E23" s="2" t="s">
        <v>9532</v>
      </c>
      <c r="F23" s="2" t="s">
        <v>10</v>
      </c>
      <c r="G23" s="2" t="s">
        <v>243</v>
      </c>
      <c r="H23" s="2" t="s">
        <v>7696</v>
      </c>
      <c r="I23" s="2" t="s">
        <v>244</v>
      </c>
      <c r="J23" s="2" t="s">
        <v>7697</v>
      </c>
      <c r="K23" s="2" t="s">
        <v>245</v>
      </c>
      <c r="L23" s="2" t="s">
        <v>7699</v>
      </c>
      <c r="M23" s="2" t="s">
        <v>7758</v>
      </c>
      <c r="O23" s="2" t="s">
        <v>2999</v>
      </c>
      <c r="P23" s="2" t="str">
        <f t="shared" si="0"/>
        <v>KP013601 (Milnesium sp. KP013601)</v>
      </c>
      <c r="Q23" s="2" t="s">
        <v>3000</v>
      </c>
      <c r="R23" s="2" t="s">
        <v>3001</v>
      </c>
    </row>
    <row r="24" spans="1:18" s="2" customFormat="1" x14ac:dyDescent="0.25">
      <c r="A24" s="5">
        <v>45502</v>
      </c>
      <c r="B24" s="2" t="s">
        <v>9529</v>
      </c>
      <c r="C24" s="2" t="s">
        <v>9531</v>
      </c>
      <c r="D24" s="2" t="s">
        <v>9</v>
      </c>
      <c r="E24" s="2" t="s">
        <v>9532</v>
      </c>
      <c r="F24" s="2" t="s">
        <v>10</v>
      </c>
      <c r="G24" s="2" t="s">
        <v>243</v>
      </c>
      <c r="H24" s="2" t="s">
        <v>7696</v>
      </c>
      <c r="I24" s="2" t="s">
        <v>244</v>
      </c>
      <c r="J24" s="2" t="s">
        <v>7697</v>
      </c>
      <c r="K24" s="2" t="s">
        <v>245</v>
      </c>
      <c r="L24" s="2" t="s">
        <v>7699</v>
      </c>
      <c r="M24" s="2" t="s">
        <v>7759</v>
      </c>
      <c r="O24" s="2" t="s">
        <v>3035</v>
      </c>
      <c r="P24" s="2" t="str">
        <f t="shared" si="0"/>
        <v>KP013613 (Milnesium sp. KP013613)</v>
      </c>
      <c r="Q24" s="2" t="s">
        <v>3036</v>
      </c>
      <c r="R24" s="2" t="s">
        <v>3037</v>
      </c>
    </row>
    <row r="25" spans="1:18" s="2" customFormat="1" x14ac:dyDescent="0.25">
      <c r="A25" s="5">
        <v>45502</v>
      </c>
      <c r="B25" s="2" t="s">
        <v>9529</v>
      </c>
      <c r="C25" s="2" t="s">
        <v>9531</v>
      </c>
      <c r="D25" s="2" t="s">
        <v>9</v>
      </c>
      <c r="E25" s="2" t="s">
        <v>9532</v>
      </c>
      <c r="F25" s="2" t="s">
        <v>10</v>
      </c>
      <c r="G25" s="2" t="s">
        <v>243</v>
      </c>
      <c r="H25" s="2" t="s">
        <v>7696</v>
      </c>
      <c r="I25" s="2" t="s">
        <v>244</v>
      </c>
      <c r="J25" s="2" t="s">
        <v>7697</v>
      </c>
      <c r="K25" s="2" t="s">
        <v>245</v>
      </c>
      <c r="L25" s="2" t="s">
        <v>7699</v>
      </c>
      <c r="M25" s="2" t="s">
        <v>7738</v>
      </c>
      <c r="O25" s="2" t="s">
        <v>3716</v>
      </c>
      <c r="P25" s="2" t="str">
        <f t="shared" si="0"/>
        <v>KX306950 (Milnesium sp. KX306950)</v>
      </c>
      <c r="Q25" s="2" t="s">
        <v>3717</v>
      </c>
      <c r="R25" s="2" t="s">
        <v>3718</v>
      </c>
    </row>
    <row r="26" spans="1:18" s="2" customFormat="1" x14ac:dyDescent="0.25">
      <c r="A26" s="5">
        <v>45502</v>
      </c>
      <c r="B26" s="2" t="s">
        <v>9529</v>
      </c>
      <c r="C26" s="2" t="s">
        <v>9531</v>
      </c>
      <c r="D26" s="2" t="s">
        <v>9</v>
      </c>
      <c r="E26" s="2" t="s">
        <v>9532</v>
      </c>
      <c r="F26" s="2" t="s">
        <v>10</v>
      </c>
      <c r="G26" s="2" t="s">
        <v>243</v>
      </c>
      <c r="H26" s="2" t="s">
        <v>7696</v>
      </c>
      <c r="I26" s="2" t="s">
        <v>244</v>
      </c>
      <c r="J26" s="2" t="s">
        <v>7697</v>
      </c>
      <c r="K26" s="2" t="s">
        <v>245</v>
      </c>
      <c r="L26" s="2" t="s">
        <v>7699</v>
      </c>
      <c r="M26" s="2" t="s">
        <v>7763</v>
      </c>
      <c r="O26" s="2" t="s">
        <v>4370</v>
      </c>
      <c r="P26" s="2" t="str">
        <f t="shared" si="0"/>
        <v>MK492287 (Milnesium sp. MK492287)</v>
      </c>
      <c r="Q26" s="2" t="s">
        <v>4371</v>
      </c>
      <c r="R26" s="2" t="s">
        <v>4372</v>
      </c>
    </row>
    <row r="27" spans="1:18" s="2" customFormat="1" x14ac:dyDescent="0.25">
      <c r="A27" s="5">
        <v>45502</v>
      </c>
      <c r="B27" s="2" t="s">
        <v>9529</v>
      </c>
      <c r="C27" s="2" t="s">
        <v>9531</v>
      </c>
      <c r="D27" s="2" t="s">
        <v>9</v>
      </c>
      <c r="E27" s="2" t="s">
        <v>9532</v>
      </c>
      <c r="F27" s="2" t="s">
        <v>10</v>
      </c>
      <c r="G27" s="2" t="s">
        <v>243</v>
      </c>
      <c r="H27" s="2" t="s">
        <v>7696</v>
      </c>
      <c r="I27" s="2" t="s">
        <v>244</v>
      </c>
      <c r="J27" s="2" t="s">
        <v>7697</v>
      </c>
      <c r="K27" s="2" t="s">
        <v>245</v>
      </c>
      <c r="L27" s="2" t="s">
        <v>7699</v>
      </c>
      <c r="M27" s="2" t="s">
        <v>7735</v>
      </c>
      <c r="O27" s="2" t="s">
        <v>4391</v>
      </c>
      <c r="P27" s="2" t="str">
        <f t="shared" si="0"/>
        <v>MK492294 (Milnesium sp. MK492294)</v>
      </c>
      <c r="Q27" s="2" t="s">
        <v>4392</v>
      </c>
      <c r="R27" s="2" t="s">
        <v>4393</v>
      </c>
    </row>
    <row r="28" spans="1:18" s="2" customFormat="1" x14ac:dyDescent="0.25">
      <c r="A28" s="5">
        <v>45502</v>
      </c>
      <c r="B28" s="2" t="s">
        <v>9529</v>
      </c>
      <c r="C28" s="2" t="s">
        <v>9531</v>
      </c>
      <c r="D28" s="2" t="s">
        <v>9</v>
      </c>
      <c r="E28" s="2" t="s">
        <v>9532</v>
      </c>
      <c r="F28" s="2" t="s">
        <v>10</v>
      </c>
      <c r="G28" s="2" t="s">
        <v>243</v>
      </c>
      <c r="H28" s="2" t="s">
        <v>7696</v>
      </c>
      <c r="I28" s="2" t="s">
        <v>244</v>
      </c>
      <c r="J28" s="2" t="s">
        <v>7697</v>
      </c>
      <c r="K28" s="2" t="s">
        <v>245</v>
      </c>
      <c r="L28" s="2" t="s">
        <v>7699</v>
      </c>
      <c r="M28" s="2" t="s">
        <v>7736</v>
      </c>
      <c r="O28" s="2" t="s">
        <v>4394</v>
      </c>
      <c r="P28" s="2" t="str">
        <f t="shared" si="0"/>
        <v>MK492295 (Milnesium sp. MK492295)</v>
      </c>
      <c r="Q28" s="2" t="s">
        <v>4395</v>
      </c>
      <c r="R28" s="2" t="s">
        <v>4396</v>
      </c>
    </row>
    <row r="29" spans="1:18" s="2" customFormat="1" x14ac:dyDescent="0.25">
      <c r="A29" s="5">
        <v>45502</v>
      </c>
      <c r="B29" s="2" t="s">
        <v>9529</v>
      </c>
      <c r="C29" s="2" t="s">
        <v>9531</v>
      </c>
      <c r="D29" s="2" t="s">
        <v>9</v>
      </c>
      <c r="E29" s="2" t="s">
        <v>9532</v>
      </c>
      <c r="F29" s="2" t="s">
        <v>10</v>
      </c>
      <c r="G29" s="2" t="s">
        <v>243</v>
      </c>
      <c r="H29" s="2" t="s">
        <v>7696</v>
      </c>
      <c r="I29" s="2" t="s">
        <v>244</v>
      </c>
      <c r="J29" s="2" t="s">
        <v>7697</v>
      </c>
      <c r="K29" s="2" t="s">
        <v>245</v>
      </c>
      <c r="L29" s="2" t="s">
        <v>7699</v>
      </c>
      <c r="M29" s="2" t="s">
        <v>7740</v>
      </c>
      <c r="O29" s="2" t="s">
        <v>4397</v>
      </c>
      <c r="P29" s="2" t="str">
        <f t="shared" si="0"/>
        <v>MK492296 (Milnesium sp. MK492296)</v>
      </c>
      <c r="Q29" s="2" t="s">
        <v>4398</v>
      </c>
      <c r="R29" s="2" t="s">
        <v>4399</v>
      </c>
    </row>
    <row r="30" spans="1:18" s="2" customFormat="1" x14ac:dyDescent="0.25">
      <c r="A30" s="5">
        <v>45502</v>
      </c>
      <c r="B30" s="2" t="s">
        <v>9529</v>
      </c>
      <c r="C30" s="2" t="s">
        <v>9531</v>
      </c>
      <c r="D30" s="2" t="s">
        <v>9</v>
      </c>
      <c r="E30" s="2" t="s">
        <v>9532</v>
      </c>
      <c r="F30" s="2" t="s">
        <v>10</v>
      </c>
      <c r="G30" s="2" t="s">
        <v>243</v>
      </c>
      <c r="H30" s="2" t="s">
        <v>7696</v>
      </c>
      <c r="I30" s="2" t="s">
        <v>244</v>
      </c>
      <c r="J30" s="2" t="s">
        <v>7697</v>
      </c>
      <c r="K30" s="2" t="s">
        <v>245</v>
      </c>
      <c r="L30" s="2" t="s">
        <v>7699</v>
      </c>
      <c r="M30" s="2" t="s">
        <v>7757</v>
      </c>
      <c r="O30" s="2" t="s">
        <v>4406</v>
      </c>
      <c r="P30" s="2" t="str">
        <f t="shared" si="0"/>
        <v>MK492299 (Milnesium sp. MK492299)</v>
      </c>
      <c r="Q30" s="2" t="s">
        <v>4407</v>
      </c>
      <c r="R30" s="2" t="s">
        <v>4408</v>
      </c>
    </row>
    <row r="31" spans="1:18" s="2" customFormat="1" x14ac:dyDescent="0.25">
      <c r="A31" s="5">
        <v>45502</v>
      </c>
      <c r="B31" s="2" t="s">
        <v>9529</v>
      </c>
      <c r="C31" s="2" t="s">
        <v>9531</v>
      </c>
      <c r="D31" s="2" t="s">
        <v>9</v>
      </c>
      <c r="E31" s="2" t="s">
        <v>9532</v>
      </c>
      <c r="F31" s="2" t="s">
        <v>10</v>
      </c>
      <c r="G31" s="2" t="s">
        <v>243</v>
      </c>
      <c r="H31" s="2" t="s">
        <v>7696</v>
      </c>
      <c r="I31" s="2" t="s">
        <v>244</v>
      </c>
      <c r="J31" s="2" t="s">
        <v>7697</v>
      </c>
      <c r="K31" s="2" t="s">
        <v>245</v>
      </c>
      <c r="L31" s="2" t="s">
        <v>7699</v>
      </c>
      <c r="M31" s="2" t="s">
        <v>7757</v>
      </c>
      <c r="O31" s="2" t="s">
        <v>5881</v>
      </c>
      <c r="P31" s="2" t="str">
        <f t="shared" si="0"/>
        <v>MW560691 (Milnesium sp. MK492299)</v>
      </c>
      <c r="Q31" s="2" t="s">
        <v>5882</v>
      </c>
      <c r="R31" s="2" t="s">
        <v>5883</v>
      </c>
    </row>
    <row r="32" spans="1:18" s="2" customFormat="1" x14ac:dyDescent="0.25">
      <c r="A32" s="5">
        <v>45502</v>
      </c>
      <c r="B32" s="2" t="s">
        <v>9529</v>
      </c>
      <c r="C32" s="2" t="s">
        <v>9531</v>
      </c>
      <c r="D32" s="2" t="s">
        <v>9</v>
      </c>
      <c r="E32" s="2" t="s">
        <v>9532</v>
      </c>
      <c r="F32" s="2" t="s">
        <v>10</v>
      </c>
      <c r="G32" s="2" t="s">
        <v>243</v>
      </c>
      <c r="H32" s="2" t="s">
        <v>7696</v>
      </c>
      <c r="I32" s="2" t="s">
        <v>244</v>
      </c>
      <c r="J32" s="2" t="s">
        <v>7697</v>
      </c>
      <c r="K32" s="2" t="s">
        <v>245</v>
      </c>
      <c r="L32" s="2" t="s">
        <v>7699</v>
      </c>
      <c r="M32" s="2" t="s">
        <v>7757</v>
      </c>
      <c r="O32" s="2" t="s">
        <v>5887</v>
      </c>
      <c r="P32" s="2" t="str">
        <f t="shared" si="0"/>
        <v>MW560693 (Milnesium sp. MK492299)</v>
      </c>
      <c r="Q32" s="2" t="s">
        <v>5888</v>
      </c>
      <c r="R32" s="2" t="s">
        <v>5889</v>
      </c>
    </row>
    <row r="33" spans="1:18" s="2" customFormat="1" x14ac:dyDescent="0.25">
      <c r="A33" s="5">
        <v>45502</v>
      </c>
      <c r="B33" s="2" t="s">
        <v>9529</v>
      </c>
      <c r="C33" s="2" t="s">
        <v>9531</v>
      </c>
      <c r="D33" s="2" t="s">
        <v>9</v>
      </c>
      <c r="E33" s="2" t="s">
        <v>9532</v>
      </c>
      <c r="F33" s="2" t="s">
        <v>10</v>
      </c>
      <c r="G33" s="2" t="s">
        <v>243</v>
      </c>
      <c r="H33" s="2" t="s">
        <v>7696</v>
      </c>
      <c r="I33" s="2" t="s">
        <v>244</v>
      </c>
      <c r="J33" s="2" t="s">
        <v>7697</v>
      </c>
      <c r="K33" s="2" t="s">
        <v>245</v>
      </c>
      <c r="L33" s="2" t="s">
        <v>7699</v>
      </c>
      <c r="M33" s="2" t="s">
        <v>7757</v>
      </c>
      <c r="O33" s="2" t="s">
        <v>5893</v>
      </c>
      <c r="P33" s="2" t="str">
        <f t="shared" si="0"/>
        <v>MW560695 (Milnesium sp. MK492299)</v>
      </c>
      <c r="Q33" s="2" t="s">
        <v>5894</v>
      </c>
      <c r="R33" s="2" t="s">
        <v>5895</v>
      </c>
    </row>
    <row r="34" spans="1:18" s="2" customFormat="1" x14ac:dyDescent="0.25">
      <c r="A34" s="5">
        <v>45502</v>
      </c>
      <c r="B34" s="2" t="s">
        <v>9529</v>
      </c>
      <c r="C34" s="2" t="s">
        <v>9531</v>
      </c>
      <c r="D34" s="2" t="s">
        <v>9</v>
      </c>
      <c r="E34" s="2" t="s">
        <v>9532</v>
      </c>
      <c r="F34" s="2" t="s">
        <v>10</v>
      </c>
      <c r="G34" s="2" t="s">
        <v>243</v>
      </c>
      <c r="H34" s="2" t="s">
        <v>7696</v>
      </c>
      <c r="I34" s="2" t="s">
        <v>244</v>
      </c>
      <c r="J34" s="2" t="s">
        <v>7697</v>
      </c>
      <c r="K34" s="2" t="s">
        <v>245</v>
      </c>
      <c r="L34" s="2" t="s">
        <v>7699</v>
      </c>
      <c r="M34" s="2" t="s">
        <v>7757</v>
      </c>
      <c r="O34" s="2" t="s">
        <v>6002</v>
      </c>
      <c r="P34" s="2" t="str">
        <f t="shared" si="0"/>
        <v>MW715562 (Milnesium sp. MK492299)</v>
      </c>
      <c r="Q34" s="2" t="s">
        <v>6003</v>
      </c>
      <c r="R34" s="2" t="s">
        <v>6004</v>
      </c>
    </row>
    <row r="35" spans="1:18" s="2" customFormat="1" x14ac:dyDescent="0.25">
      <c r="A35" s="5">
        <v>45502</v>
      </c>
      <c r="B35" s="2" t="s">
        <v>9529</v>
      </c>
      <c r="C35" s="2" t="s">
        <v>9531</v>
      </c>
      <c r="D35" s="2" t="s">
        <v>9</v>
      </c>
      <c r="E35" s="2" t="s">
        <v>9532</v>
      </c>
      <c r="F35" s="2" t="s">
        <v>10</v>
      </c>
      <c r="G35" s="2" t="s">
        <v>243</v>
      </c>
      <c r="H35" s="2" t="s">
        <v>7696</v>
      </c>
      <c r="I35" s="2" t="s">
        <v>244</v>
      </c>
      <c r="J35" s="2" t="s">
        <v>7697</v>
      </c>
      <c r="K35" s="2" t="s">
        <v>245</v>
      </c>
      <c r="L35" s="2" t="s">
        <v>7699</v>
      </c>
      <c r="M35" s="2" t="s">
        <v>7760</v>
      </c>
      <c r="O35" s="2" t="s">
        <v>4415</v>
      </c>
      <c r="P35" s="2" t="str">
        <f t="shared" si="0"/>
        <v>MK492302 (Milnesium sp. MK492302)</v>
      </c>
      <c r="Q35" s="2" t="s">
        <v>4416</v>
      </c>
      <c r="R35" s="2" t="s">
        <v>4417</v>
      </c>
    </row>
    <row r="36" spans="1:18" s="2" customFormat="1" x14ac:dyDescent="0.25">
      <c r="A36" s="5">
        <v>45502</v>
      </c>
      <c r="B36" s="2" t="s">
        <v>9529</v>
      </c>
      <c r="C36" s="2" t="s">
        <v>9531</v>
      </c>
      <c r="D36" s="2" t="s">
        <v>9</v>
      </c>
      <c r="E36" s="2" t="s">
        <v>9532</v>
      </c>
      <c r="F36" s="2" t="s">
        <v>10</v>
      </c>
      <c r="G36" s="2" t="s">
        <v>243</v>
      </c>
      <c r="H36" s="2" t="s">
        <v>7696</v>
      </c>
      <c r="I36" s="2" t="s">
        <v>244</v>
      </c>
      <c r="J36" s="2" t="s">
        <v>7697</v>
      </c>
      <c r="K36" s="2" t="s">
        <v>245</v>
      </c>
      <c r="L36" s="2" t="s">
        <v>7699</v>
      </c>
      <c r="M36" s="2" t="s">
        <v>7761</v>
      </c>
      <c r="O36" s="2" t="s">
        <v>4418</v>
      </c>
      <c r="P36" s="2" t="str">
        <f t="shared" si="0"/>
        <v>MK492303 (Milnesium sp. MK492303)</v>
      </c>
      <c r="Q36" s="2" t="s">
        <v>4419</v>
      </c>
      <c r="R36" s="2" t="s">
        <v>4420</v>
      </c>
    </row>
    <row r="37" spans="1:18" s="2" customFormat="1" x14ac:dyDescent="0.25">
      <c r="A37" s="5">
        <v>45502</v>
      </c>
      <c r="B37" s="2" t="s">
        <v>9529</v>
      </c>
      <c r="C37" s="2" t="s">
        <v>9531</v>
      </c>
      <c r="D37" s="2" t="s">
        <v>9</v>
      </c>
      <c r="E37" s="2" t="s">
        <v>9532</v>
      </c>
      <c r="F37" s="2" t="s">
        <v>10</v>
      </c>
      <c r="G37" s="2" t="s">
        <v>243</v>
      </c>
      <c r="H37" s="2" t="s">
        <v>7696</v>
      </c>
      <c r="I37" s="2" t="s">
        <v>244</v>
      </c>
      <c r="J37" s="2" t="s">
        <v>7697</v>
      </c>
      <c r="K37" s="2" t="s">
        <v>245</v>
      </c>
      <c r="L37" s="2" t="s">
        <v>7699</v>
      </c>
      <c r="M37" s="2" t="s">
        <v>7762</v>
      </c>
      <c r="O37" s="2" t="s">
        <v>4421</v>
      </c>
      <c r="P37" s="2" t="str">
        <f t="shared" si="0"/>
        <v>MK492304 (Milnesium sp. MK492304)</v>
      </c>
      <c r="Q37" s="2" t="s">
        <v>4422</v>
      </c>
      <c r="R37" s="2" t="s">
        <v>4423</v>
      </c>
    </row>
    <row r="38" spans="1:18" s="2" customFormat="1" x14ac:dyDescent="0.25">
      <c r="A38" s="5">
        <v>45502</v>
      </c>
      <c r="B38" s="2" t="s">
        <v>9529</v>
      </c>
      <c r="C38" s="2" t="s">
        <v>9531</v>
      </c>
      <c r="D38" s="2" t="s">
        <v>9</v>
      </c>
      <c r="E38" s="2" t="s">
        <v>9532</v>
      </c>
      <c r="F38" s="2" t="s">
        <v>10</v>
      </c>
      <c r="G38" s="2" t="s">
        <v>243</v>
      </c>
      <c r="H38" s="2" t="s">
        <v>7696</v>
      </c>
      <c r="I38" s="2" t="s">
        <v>244</v>
      </c>
      <c r="J38" s="2" t="s">
        <v>7697</v>
      </c>
      <c r="K38" s="2" t="s">
        <v>245</v>
      </c>
      <c r="L38" s="2" t="s">
        <v>7699</v>
      </c>
      <c r="M38" s="2" t="s">
        <v>8333</v>
      </c>
      <c r="O38" s="2" t="s">
        <v>4424</v>
      </c>
      <c r="P38" s="2" t="str">
        <f t="shared" si="0"/>
        <v>MK492305 (Milnesium sp. MK492305)</v>
      </c>
      <c r="Q38" s="2" t="s">
        <v>4425</v>
      </c>
      <c r="R38" s="2" t="s">
        <v>4426</v>
      </c>
    </row>
    <row r="39" spans="1:18" s="2" customFormat="1" x14ac:dyDescent="0.25">
      <c r="A39" s="5">
        <v>45502</v>
      </c>
      <c r="B39" s="2" t="s">
        <v>9529</v>
      </c>
      <c r="C39" s="2" t="s">
        <v>9531</v>
      </c>
      <c r="D39" s="2" t="s">
        <v>9</v>
      </c>
      <c r="E39" s="2" t="s">
        <v>9532</v>
      </c>
      <c r="F39" s="2" t="s">
        <v>10</v>
      </c>
      <c r="G39" s="2" t="s">
        <v>243</v>
      </c>
      <c r="H39" s="2" t="s">
        <v>7696</v>
      </c>
      <c r="I39" s="2" t="s">
        <v>244</v>
      </c>
      <c r="J39" s="2" t="s">
        <v>7697</v>
      </c>
      <c r="K39" s="2" t="s">
        <v>245</v>
      </c>
      <c r="L39" s="2" t="s">
        <v>7699</v>
      </c>
      <c r="M39" s="2" t="s">
        <v>7737</v>
      </c>
      <c r="O39" s="2" t="s">
        <v>4427</v>
      </c>
      <c r="P39" s="2" t="str">
        <f t="shared" si="0"/>
        <v>MK492306 (Milnesium sp. MK492306)</v>
      </c>
      <c r="Q39" s="2" t="s">
        <v>4428</v>
      </c>
      <c r="R39" s="2" t="s">
        <v>4429</v>
      </c>
    </row>
    <row r="40" spans="1:18" s="2" customFormat="1" x14ac:dyDescent="0.25">
      <c r="A40" s="5">
        <v>45502</v>
      </c>
      <c r="B40" s="2" t="s">
        <v>9529</v>
      </c>
      <c r="C40" s="2" t="s">
        <v>9531</v>
      </c>
      <c r="D40" s="2" t="s">
        <v>9</v>
      </c>
      <c r="E40" s="2" t="s">
        <v>9532</v>
      </c>
      <c r="F40" s="2" t="s">
        <v>10</v>
      </c>
      <c r="G40" s="2" t="s">
        <v>243</v>
      </c>
      <c r="H40" s="2" t="s">
        <v>7696</v>
      </c>
      <c r="I40" s="2" t="s">
        <v>244</v>
      </c>
      <c r="J40" s="2" t="s">
        <v>7697</v>
      </c>
      <c r="K40" s="2" t="s">
        <v>245</v>
      </c>
      <c r="L40" s="2" t="s">
        <v>7699</v>
      </c>
      <c r="M40" s="2" t="s">
        <v>7718</v>
      </c>
      <c r="O40" s="2" t="s">
        <v>4403</v>
      </c>
      <c r="P40" s="2" t="str">
        <f t="shared" si="0"/>
        <v>MK492298 (Milnesium sp. MN847726)</v>
      </c>
      <c r="Q40" s="2" t="s">
        <v>4404</v>
      </c>
      <c r="R40" s="2" t="s">
        <v>4405</v>
      </c>
    </row>
    <row r="41" spans="1:18" s="2" customFormat="1" x14ac:dyDescent="0.25">
      <c r="A41" s="5">
        <v>45502</v>
      </c>
      <c r="B41" s="2" t="s">
        <v>9529</v>
      </c>
      <c r="C41" s="2" t="s">
        <v>9531</v>
      </c>
      <c r="D41" s="2" t="s">
        <v>9</v>
      </c>
      <c r="E41" s="2" t="s">
        <v>9532</v>
      </c>
      <c r="F41" s="2" t="s">
        <v>10</v>
      </c>
      <c r="G41" s="2" t="s">
        <v>243</v>
      </c>
      <c r="H41" s="2" t="s">
        <v>7696</v>
      </c>
      <c r="I41" s="2" t="s">
        <v>244</v>
      </c>
      <c r="J41" s="2" t="s">
        <v>7697</v>
      </c>
      <c r="K41" s="2" t="s">
        <v>245</v>
      </c>
      <c r="L41" s="2" t="s">
        <v>7699</v>
      </c>
      <c r="M41" s="2" t="s">
        <v>7718</v>
      </c>
      <c r="O41" s="2" t="s">
        <v>4409</v>
      </c>
      <c r="P41" s="2" t="str">
        <f t="shared" si="0"/>
        <v>MK492300 (Milnesium sp. MN847726)</v>
      </c>
      <c r="Q41" s="2" t="s">
        <v>4410</v>
      </c>
      <c r="R41" s="2" t="s">
        <v>4411</v>
      </c>
    </row>
    <row r="42" spans="1:18" s="2" customFormat="1" x14ac:dyDescent="0.25">
      <c r="A42" s="5">
        <v>45502</v>
      </c>
      <c r="B42" s="2" t="s">
        <v>9529</v>
      </c>
      <c r="C42" s="2" t="s">
        <v>9531</v>
      </c>
      <c r="D42" s="2" t="s">
        <v>9</v>
      </c>
      <c r="E42" s="2" t="s">
        <v>9532</v>
      </c>
      <c r="F42" s="2" t="s">
        <v>10</v>
      </c>
      <c r="G42" s="2" t="s">
        <v>243</v>
      </c>
      <c r="H42" s="2" t="s">
        <v>7696</v>
      </c>
      <c r="I42" s="2" t="s">
        <v>244</v>
      </c>
      <c r="J42" s="2" t="s">
        <v>7697</v>
      </c>
      <c r="K42" s="2" t="s">
        <v>245</v>
      </c>
      <c r="L42" s="2" t="s">
        <v>7699</v>
      </c>
      <c r="M42" s="2" t="s">
        <v>7718</v>
      </c>
      <c r="O42" s="2" t="s">
        <v>4412</v>
      </c>
      <c r="P42" s="2" t="str">
        <f t="shared" si="0"/>
        <v>MK492301 (Milnesium sp. MN847726)</v>
      </c>
      <c r="Q42" s="2" t="s">
        <v>4413</v>
      </c>
      <c r="R42" s="2" t="s">
        <v>4414</v>
      </c>
    </row>
    <row r="43" spans="1:18" s="2" customFormat="1" x14ac:dyDescent="0.25">
      <c r="A43" s="5">
        <v>45502</v>
      </c>
      <c r="B43" s="2" t="s">
        <v>9529</v>
      </c>
      <c r="C43" s="2" t="s">
        <v>9531</v>
      </c>
      <c r="D43" s="2" t="s">
        <v>9</v>
      </c>
      <c r="E43" s="2" t="s">
        <v>9532</v>
      </c>
      <c r="F43" s="2" t="s">
        <v>10</v>
      </c>
      <c r="G43" s="2" t="s">
        <v>243</v>
      </c>
      <c r="H43" s="2" t="s">
        <v>7696</v>
      </c>
      <c r="I43" s="2" t="s">
        <v>244</v>
      </c>
      <c r="J43" s="2" t="s">
        <v>7697</v>
      </c>
      <c r="K43" s="2" t="s">
        <v>245</v>
      </c>
      <c r="L43" s="2" t="s">
        <v>7699</v>
      </c>
      <c r="M43" s="2" t="s">
        <v>7718</v>
      </c>
      <c r="O43" s="2" t="s">
        <v>4788</v>
      </c>
      <c r="P43" s="2" t="str">
        <f t="shared" si="0"/>
        <v>MN847726 (Milnesium sp. MN847726)</v>
      </c>
      <c r="Q43" s="2" t="s">
        <v>4789</v>
      </c>
      <c r="R43" s="2" t="s">
        <v>4790</v>
      </c>
    </row>
    <row r="44" spans="1:18" s="2" customFormat="1" x14ac:dyDescent="0.25">
      <c r="A44" s="5">
        <v>45502</v>
      </c>
      <c r="B44" s="2" t="s">
        <v>9529</v>
      </c>
      <c r="C44" s="2" t="s">
        <v>9531</v>
      </c>
      <c r="D44" s="2" t="s">
        <v>9</v>
      </c>
      <c r="E44" s="2" t="s">
        <v>9532</v>
      </c>
      <c r="F44" s="2" t="s">
        <v>10</v>
      </c>
      <c r="G44" s="2" t="s">
        <v>243</v>
      </c>
      <c r="H44" s="2" t="s">
        <v>7696</v>
      </c>
      <c r="I44" s="2" t="s">
        <v>244</v>
      </c>
      <c r="J44" s="2" t="s">
        <v>7697</v>
      </c>
      <c r="K44" s="2" t="s">
        <v>245</v>
      </c>
      <c r="L44" s="2" t="s">
        <v>7699</v>
      </c>
      <c r="M44" s="2" t="s">
        <v>7718</v>
      </c>
      <c r="O44" s="2" t="s">
        <v>4791</v>
      </c>
      <c r="P44" s="2" t="str">
        <f t="shared" si="0"/>
        <v>MN847727 (Milnesium sp. MN847726)</v>
      </c>
      <c r="Q44" s="2" t="s">
        <v>4792</v>
      </c>
      <c r="R44" s="2" t="s">
        <v>4790</v>
      </c>
    </row>
    <row r="45" spans="1:18" s="2" customFormat="1" x14ac:dyDescent="0.25">
      <c r="A45" s="5">
        <v>45502</v>
      </c>
      <c r="B45" s="2" t="s">
        <v>9529</v>
      </c>
      <c r="C45" s="2" t="s">
        <v>9531</v>
      </c>
      <c r="D45" s="2" t="s">
        <v>9</v>
      </c>
      <c r="E45" s="2" t="s">
        <v>9532</v>
      </c>
      <c r="F45" s="2" t="s">
        <v>10</v>
      </c>
      <c r="G45" s="2" t="s">
        <v>243</v>
      </c>
      <c r="H45" s="2" t="s">
        <v>7696</v>
      </c>
      <c r="I45" s="2" t="s">
        <v>244</v>
      </c>
      <c r="J45" s="2" t="s">
        <v>7697</v>
      </c>
      <c r="K45" s="2" t="s">
        <v>245</v>
      </c>
      <c r="L45" s="2" t="s">
        <v>7699</v>
      </c>
      <c r="M45" s="2" t="s">
        <v>7718</v>
      </c>
      <c r="O45" s="2" t="s">
        <v>4793</v>
      </c>
      <c r="P45" s="2" t="str">
        <f t="shared" si="0"/>
        <v>MN847728 (Milnesium sp. MN847726)</v>
      </c>
      <c r="Q45" s="2" t="s">
        <v>4794</v>
      </c>
      <c r="R45" s="2" t="s">
        <v>4790</v>
      </c>
    </row>
    <row r="46" spans="1:18" s="2" customFormat="1" x14ac:dyDescent="0.25">
      <c r="A46" s="5">
        <v>45502</v>
      </c>
      <c r="B46" s="2" t="s">
        <v>9529</v>
      </c>
      <c r="C46" s="2" t="s">
        <v>9531</v>
      </c>
      <c r="D46" s="2" t="s">
        <v>9</v>
      </c>
      <c r="E46" s="2" t="s">
        <v>9532</v>
      </c>
      <c r="F46" s="2" t="s">
        <v>10</v>
      </c>
      <c r="G46" s="2" t="s">
        <v>243</v>
      </c>
      <c r="H46" s="2" t="s">
        <v>7696</v>
      </c>
      <c r="I46" s="2" t="s">
        <v>244</v>
      </c>
      <c r="J46" s="2" t="s">
        <v>7697</v>
      </c>
      <c r="K46" s="2" t="s">
        <v>245</v>
      </c>
      <c r="L46" s="2" t="s">
        <v>7699</v>
      </c>
      <c r="M46" s="2" t="s">
        <v>7718</v>
      </c>
      <c r="O46" s="2" t="s">
        <v>4795</v>
      </c>
      <c r="P46" s="2" t="str">
        <f t="shared" si="0"/>
        <v>MN847729 (Milnesium sp. MN847726)</v>
      </c>
      <c r="Q46" s="2" t="s">
        <v>4796</v>
      </c>
      <c r="R46" s="2" t="s">
        <v>4790</v>
      </c>
    </row>
    <row r="47" spans="1:18" s="2" customFormat="1" x14ac:dyDescent="0.25">
      <c r="A47" s="5">
        <v>45502</v>
      </c>
      <c r="B47" s="2" t="s">
        <v>9529</v>
      </c>
      <c r="C47" s="2" t="s">
        <v>9531</v>
      </c>
      <c r="D47" s="2" t="s">
        <v>9</v>
      </c>
      <c r="E47" s="2" t="s">
        <v>9532</v>
      </c>
      <c r="F47" s="2" t="s">
        <v>10</v>
      </c>
      <c r="G47" s="2" t="s">
        <v>243</v>
      </c>
      <c r="H47" s="2" t="s">
        <v>7696</v>
      </c>
      <c r="I47" s="2" t="s">
        <v>244</v>
      </c>
      <c r="J47" s="2" t="s">
        <v>7697</v>
      </c>
      <c r="K47" s="2" t="s">
        <v>245</v>
      </c>
      <c r="L47" s="2" t="s">
        <v>7699</v>
      </c>
      <c r="M47" s="2" t="s">
        <v>7718</v>
      </c>
      <c r="O47" s="2" t="s">
        <v>4797</v>
      </c>
      <c r="P47" s="2" t="str">
        <f t="shared" si="0"/>
        <v>MN847730 (Milnesium sp. MN847726)</v>
      </c>
      <c r="Q47" s="2" t="s">
        <v>4798</v>
      </c>
      <c r="R47" s="2" t="s">
        <v>4799</v>
      </c>
    </row>
    <row r="48" spans="1:18" s="2" customFormat="1" x14ac:dyDescent="0.25">
      <c r="A48" s="5">
        <v>45502</v>
      </c>
      <c r="B48" s="2" t="s">
        <v>9529</v>
      </c>
      <c r="C48" s="2" t="s">
        <v>9531</v>
      </c>
      <c r="D48" s="2" t="s">
        <v>9</v>
      </c>
      <c r="E48" s="2" t="s">
        <v>9532</v>
      </c>
      <c r="F48" s="2" t="s">
        <v>10</v>
      </c>
      <c r="G48" s="2" t="s">
        <v>243</v>
      </c>
      <c r="H48" s="2" t="s">
        <v>7696</v>
      </c>
      <c r="I48" s="2" t="s">
        <v>244</v>
      </c>
      <c r="J48" s="2" t="s">
        <v>7697</v>
      </c>
      <c r="K48" s="2" t="s">
        <v>245</v>
      </c>
      <c r="L48" s="2" t="s">
        <v>7699</v>
      </c>
      <c r="M48" s="2" t="s">
        <v>7718</v>
      </c>
      <c r="O48" s="2" t="s">
        <v>4802</v>
      </c>
      <c r="P48" s="2" t="str">
        <f t="shared" si="0"/>
        <v>MN847732 (Milnesium sp. MN847726)</v>
      </c>
      <c r="Q48" s="2" t="s">
        <v>4803</v>
      </c>
      <c r="R48" s="2" t="s">
        <v>4799</v>
      </c>
    </row>
    <row r="49" spans="1:18" s="2" customFormat="1" x14ac:dyDescent="0.25">
      <c r="A49" s="5">
        <v>45502</v>
      </c>
      <c r="B49" s="2" t="s">
        <v>9529</v>
      </c>
      <c r="C49" s="2" t="s">
        <v>9531</v>
      </c>
      <c r="D49" s="2" t="s">
        <v>9</v>
      </c>
      <c r="E49" s="2" t="s">
        <v>9532</v>
      </c>
      <c r="F49" s="2" t="s">
        <v>10</v>
      </c>
      <c r="G49" s="2" t="s">
        <v>243</v>
      </c>
      <c r="H49" s="2" t="s">
        <v>7696</v>
      </c>
      <c r="I49" s="2" t="s">
        <v>244</v>
      </c>
      <c r="J49" s="2" t="s">
        <v>7697</v>
      </c>
      <c r="K49" s="2" t="s">
        <v>245</v>
      </c>
      <c r="L49" s="2" t="s">
        <v>7699</v>
      </c>
      <c r="M49" s="2" t="s">
        <v>7718</v>
      </c>
      <c r="O49" s="2" t="s">
        <v>5705</v>
      </c>
      <c r="P49" s="2" t="str">
        <f t="shared" si="0"/>
        <v>MW306846 (Milnesium sp. MN847726)</v>
      </c>
      <c r="Q49" s="2" t="s">
        <v>5706</v>
      </c>
      <c r="R49" s="2" t="s">
        <v>5707</v>
      </c>
    </row>
    <row r="50" spans="1:18" s="2" customFormat="1" x14ac:dyDescent="0.25">
      <c r="A50" s="5">
        <v>45502</v>
      </c>
      <c r="B50" s="2" t="s">
        <v>9529</v>
      </c>
      <c r="C50" s="2" t="s">
        <v>9531</v>
      </c>
      <c r="D50" s="2" t="s">
        <v>9</v>
      </c>
      <c r="E50" s="2" t="s">
        <v>9532</v>
      </c>
      <c r="F50" s="2" t="s">
        <v>10</v>
      </c>
      <c r="G50" s="2" t="s">
        <v>243</v>
      </c>
      <c r="H50" s="2" t="s">
        <v>7696</v>
      </c>
      <c r="I50" s="2" t="s">
        <v>244</v>
      </c>
      <c r="J50" s="2" t="s">
        <v>7697</v>
      </c>
      <c r="K50" s="2" t="s">
        <v>245</v>
      </c>
      <c r="L50" s="2" t="s">
        <v>7699</v>
      </c>
      <c r="M50" s="2" t="s">
        <v>7767</v>
      </c>
      <c r="O50" s="2" t="s">
        <v>4800</v>
      </c>
      <c r="P50" s="2" t="str">
        <f t="shared" si="0"/>
        <v>MN847731 (Milnesium sp. MN847731)</v>
      </c>
      <c r="Q50" s="2" t="s">
        <v>4801</v>
      </c>
      <c r="R50" s="2" t="s">
        <v>4799</v>
      </c>
    </row>
    <row r="51" spans="1:18" s="2" customFormat="1" x14ac:dyDescent="0.25">
      <c r="A51" s="5">
        <v>45502</v>
      </c>
      <c r="B51" s="2" t="s">
        <v>9529</v>
      </c>
      <c r="C51" s="2" t="s">
        <v>9531</v>
      </c>
      <c r="D51" s="2" t="s">
        <v>9</v>
      </c>
      <c r="E51" s="2" t="s">
        <v>9532</v>
      </c>
      <c r="F51" s="2" t="s">
        <v>10</v>
      </c>
      <c r="G51" s="2" t="s">
        <v>243</v>
      </c>
      <c r="H51" s="2" t="s">
        <v>7696</v>
      </c>
      <c r="I51" s="2" t="s">
        <v>244</v>
      </c>
      <c r="J51" s="2" t="s">
        <v>7697</v>
      </c>
      <c r="K51" s="2" t="s">
        <v>245</v>
      </c>
      <c r="L51" s="2" t="s">
        <v>7699</v>
      </c>
      <c r="M51" s="2" t="s">
        <v>7721</v>
      </c>
      <c r="O51" s="2" t="s">
        <v>4819</v>
      </c>
      <c r="P51" s="2" t="str">
        <f t="shared" si="0"/>
        <v>MN847738 (Milnesium sp. MN847738)</v>
      </c>
      <c r="Q51" s="2" t="s">
        <v>4820</v>
      </c>
      <c r="R51" s="2" t="s">
        <v>4821</v>
      </c>
    </row>
    <row r="52" spans="1:18" s="2" customFormat="1" x14ac:dyDescent="0.25">
      <c r="A52" s="5">
        <v>45502</v>
      </c>
      <c r="B52" s="2" t="s">
        <v>9529</v>
      </c>
      <c r="C52" s="2" t="s">
        <v>9531</v>
      </c>
      <c r="D52" s="2" t="s">
        <v>9</v>
      </c>
      <c r="E52" s="2" t="s">
        <v>9532</v>
      </c>
      <c r="F52" s="2" t="s">
        <v>10</v>
      </c>
      <c r="G52" s="2" t="s">
        <v>243</v>
      </c>
      <c r="H52" s="2" t="s">
        <v>7696</v>
      </c>
      <c r="I52" s="2" t="s">
        <v>244</v>
      </c>
      <c r="J52" s="2" t="s">
        <v>7697</v>
      </c>
      <c r="K52" s="2" t="s">
        <v>245</v>
      </c>
      <c r="L52" s="2" t="s">
        <v>7699</v>
      </c>
      <c r="M52" s="2" t="s">
        <v>7721</v>
      </c>
      <c r="O52" s="2" t="s">
        <v>4822</v>
      </c>
      <c r="P52" s="2" t="str">
        <f t="shared" si="0"/>
        <v>MN847739 (Milnesium sp. MN847738)</v>
      </c>
      <c r="Q52" s="2" t="s">
        <v>4823</v>
      </c>
      <c r="R52" s="2" t="s">
        <v>4824</v>
      </c>
    </row>
    <row r="53" spans="1:18" s="2" customFormat="1" x14ac:dyDescent="0.25">
      <c r="A53" s="5">
        <v>45502</v>
      </c>
      <c r="B53" s="2" t="s">
        <v>9529</v>
      </c>
      <c r="C53" s="2" t="s">
        <v>9531</v>
      </c>
      <c r="D53" s="2" t="s">
        <v>9</v>
      </c>
      <c r="E53" s="2" t="s">
        <v>9532</v>
      </c>
      <c r="F53" s="2" t="s">
        <v>10</v>
      </c>
      <c r="G53" s="2" t="s">
        <v>243</v>
      </c>
      <c r="H53" s="2" t="s">
        <v>7696</v>
      </c>
      <c r="I53" s="2" t="s">
        <v>244</v>
      </c>
      <c r="J53" s="2" t="s">
        <v>7697</v>
      </c>
      <c r="K53" s="2" t="s">
        <v>245</v>
      </c>
      <c r="L53" s="2" t="s">
        <v>7699</v>
      </c>
      <c r="M53" s="2" t="s">
        <v>7721</v>
      </c>
      <c r="O53" s="2" t="s">
        <v>4825</v>
      </c>
      <c r="P53" s="2" t="str">
        <f t="shared" si="0"/>
        <v>MN847740 (Milnesium sp. MN847738)</v>
      </c>
      <c r="Q53" s="2" t="s">
        <v>4826</v>
      </c>
      <c r="R53" s="2" t="s">
        <v>4824</v>
      </c>
    </row>
    <row r="54" spans="1:18" s="2" customFormat="1" x14ac:dyDescent="0.25">
      <c r="A54" s="5">
        <v>45502</v>
      </c>
      <c r="B54" s="2" t="s">
        <v>9529</v>
      </c>
      <c r="C54" s="2" t="s">
        <v>9531</v>
      </c>
      <c r="D54" s="2" t="s">
        <v>9</v>
      </c>
      <c r="E54" s="2" t="s">
        <v>9532</v>
      </c>
      <c r="F54" s="2" t="s">
        <v>10</v>
      </c>
      <c r="G54" s="2" t="s">
        <v>243</v>
      </c>
      <c r="H54" s="2" t="s">
        <v>7696</v>
      </c>
      <c r="I54" s="2" t="s">
        <v>244</v>
      </c>
      <c r="J54" s="2" t="s">
        <v>7697</v>
      </c>
      <c r="K54" s="2" t="s">
        <v>245</v>
      </c>
      <c r="L54" s="2" t="s">
        <v>7699</v>
      </c>
      <c r="M54" s="2" t="s">
        <v>7721</v>
      </c>
      <c r="O54" s="2" t="s">
        <v>4827</v>
      </c>
      <c r="P54" s="2" t="str">
        <f t="shared" si="0"/>
        <v>MN847741 (Milnesium sp. MN847738)</v>
      </c>
      <c r="Q54" s="2" t="s">
        <v>4828</v>
      </c>
      <c r="R54" s="2" t="s">
        <v>4829</v>
      </c>
    </row>
    <row r="55" spans="1:18" s="2" customFormat="1" x14ac:dyDescent="0.25">
      <c r="A55" s="5">
        <v>45502</v>
      </c>
      <c r="B55" s="2" t="s">
        <v>9529</v>
      </c>
      <c r="C55" s="2" t="s">
        <v>9531</v>
      </c>
      <c r="D55" s="2" t="s">
        <v>9</v>
      </c>
      <c r="E55" s="2" t="s">
        <v>9532</v>
      </c>
      <c r="F55" s="2" t="s">
        <v>10</v>
      </c>
      <c r="G55" s="2" t="s">
        <v>243</v>
      </c>
      <c r="H55" s="2" t="s">
        <v>7696</v>
      </c>
      <c r="I55" s="2" t="s">
        <v>244</v>
      </c>
      <c r="J55" s="2" t="s">
        <v>7697</v>
      </c>
      <c r="K55" s="2" t="s">
        <v>245</v>
      </c>
      <c r="L55" s="2" t="s">
        <v>7699</v>
      </c>
      <c r="M55" s="2" t="s">
        <v>7704</v>
      </c>
      <c r="O55" s="2" t="s">
        <v>4813</v>
      </c>
      <c r="P55" s="2" t="str">
        <f t="shared" si="0"/>
        <v>MN847736 (Milnesium sp. MN847742)</v>
      </c>
      <c r="Q55" s="2" t="s">
        <v>4814</v>
      </c>
      <c r="R55" s="2" t="s">
        <v>4815</v>
      </c>
    </row>
    <row r="56" spans="1:18" s="2" customFormat="1" x14ac:dyDescent="0.25">
      <c r="A56" s="5">
        <v>45502</v>
      </c>
      <c r="B56" s="2" t="s">
        <v>9529</v>
      </c>
      <c r="C56" s="2" t="s">
        <v>9531</v>
      </c>
      <c r="D56" s="2" t="s">
        <v>9</v>
      </c>
      <c r="E56" s="2" t="s">
        <v>9532</v>
      </c>
      <c r="F56" s="2" t="s">
        <v>10</v>
      </c>
      <c r="G56" s="2" t="s">
        <v>243</v>
      </c>
      <c r="H56" s="2" t="s">
        <v>7696</v>
      </c>
      <c r="I56" s="2" t="s">
        <v>244</v>
      </c>
      <c r="J56" s="2" t="s">
        <v>7697</v>
      </c>
      <c r="K56" s="2" t="s">
        <v>245</v>
      </c>
      <c r="L56" s="2" t="s">
        <v>7699</v>
      </c>
      <c r="M56" s="2" t="s">
        <v>7704</v>
      </c>
      <c r="O56" s="2" t="s">
        <v>4816</v>
      </c>
      <c r="P56" s="2" t="str">
        <f t="shared" si="0"/>
        <v>MN847737 (Milnesium sp. MN847742)</v>
      </c>
      <c r="Q56" s="2" t="s">
        <v>4817</v>
      </c>
      <c r="R56" s="2" t="s">
        <v>4818</v>
      </c>
    </row>
    <row r="57" spans="1:18" s="2" customFormat="1" x14ac:dyDescent="0.25">
      <c r="A57" s="5">
        <v>45502</v>
      </c>
      <c r="B57" s="2" t="s">
        <v>9529</v>
      </c>
      <c r="C57" s="2" t="s">
        <v>9531</v>
      </c>
      <c r="D57" s="2" t="s">
        <v>9</v>
      </c>
      <c r="E57" s="2" t="s">
        <v>9532</v>
      </c>
      <c r="F57" s="2" t="s">
        <v>10</v>
      </c>
      <c r="G57" s="2" t="s">
        <v>243</v>
      </c>
      <c r="H57" s="2" t="s">
        <v>7696</v>
      </c>
      <c r="I57" s="2" t="s">
        <v>244</v>
      </c>
      <c r="J57" s="2" t="s">
        <v>7697</v>
      </c>
      <c r="K57" s="2" t="s">
        <v>245</v>
      </c>
      <c r="L57" s="2" t="s">
        <v>7699</v>
      </c>
      <c r="M57" s="2" t="s">
        <v>7704</v>
      </c>
      <c r="O57" s="2" t="s">
        <v>4830</v>
      </c>
      <c r="P57" s="2" t="str">
        <f t="shared" si="0"/>
        <v>MN847742 (Milnesium sp. MN847742)</v>
      </c>
      <c r="Q57" s="2" t="s">
        <v>4831</v>
      </c>
      <c r="R57" s="2" t="s">
        <v>4832</v>
      </c>
    </row>
    <row r="58" spans="1:18" s="2" customFormat="1" x14ac:dyDescent="0.25">
      <c r="A58" s="5">
        <v>45502</v>
      </c>
      <c r="B58" s="2" t="s">
        <v>9529</v>
      </c>
      <c r="C58" s="2" t="s">
        <v>9531</v>
      </c>
      <c r="D58" s="2" t="s">
        <v>9</v>
      </c>
      <c r="E58" s="2" t="s">
        <v>9532</v>
      </c>
      <c r="F58" s="2" t="s">
        <v>10</v>
      </c>
      <c r="G58" s="2" t="s">
        <v>243</v>
      </c>
      <c r="H58" s="2" t="s">
        <v>7696</v>
      </c>
      <c r="I58" s="2" t="s">
        <v>244</v>
      </c>
      <c r="J58" s="2" t="s">
        <v>7697</v>
      </c>
      <c r="K58" s="2" t="s">
        <v>245</v>
      </c>
      <c r="L58" s="2" t="s">
        <v>7699</v>
      </c>
      <c r="M58" s="2" t="s">
        <v>7704</v>
      </c>
      <c r="O58" s="2" t="s">
        <v>4833</v>
      </c>
      <c r="P58" s="2" t="str">
        <f t="shared" si="0"/>
        <v>MN847743 (Milnesium sp. MN847742)</v>
      </c>
      <c r="Q58" s="2" t="s">
        <v>4834</v>
      </c>
      <c r="R58" s="2" t="s">
        <v>4832</v>
      </c>
    </row>
    <row r="59" spans="1:18" s="2" customFormat="1" x14ac:dyDescent="0.25">
      <c r="A59" s="5">
        <v>45502</v>
      </c>
      <c r="B59" s="2" t="s">
        <v>9529</v>
      </c>
      <c r="C59" s="2" t="s">
        <v>9531</v>
      </c>
      <c r="D59" s="2" t="s">
        <v>9</v>
      </c>
      <c r="E59" s="2" t="s">
        <v>9532</v>
      </c>
      <c r="F59" s="2" t="s">
        <v>10</v>
      </c>
      <c r="G59" s="2" t="s">
        <v>243</v>
      </c>
      <c r="H59" s="2" t="s">
        <v>7696</v>
      </c>
      <c r="I59" s="2" t="s">
        <v>244</v>
      </c>
      <c r="J59" s="2" t="s">
        <v>7697</v>
      </c>
      <c r="K59" s="2" t="s">
        <v>245</v>
      </c>
      <c r="L59" s="2" t="s">
        <v>7699</v>
      </c>
      <c r="M59" s="2" t="s">
        <v>7704</v>
      </c>
      <c r="O59" s="2" t="s">
        <v>4835</v>
      </c>
      <c r="P59" s="2" t="str">
        <f t="shared" si="0"/>
        <v>MN847744 (Milnesium sp. MN847742)</v>
      </c>
      <c r="Q59" s="2" t="s">
        <v>4836</v>
      </c>
      <c r="R59" s="2" t="s">
        <v>4837</v>
      </c>
    </row>
    <row r="60" spans="1:18" s="2" customFormat="1" x14ac:dyDescent="0.25">
      <c r="A60" s="5">
        <v>45502</v>
      </c>
      <c r="B60" s="2" t="s">
        <v>9529</v>
      </c>
      <c r="C60" s="2" t="s">
        <v>9531</v>
      </c>
      <c r="D60" s="2" t="s">
        <v>9</v>
      </c>
      <c r="E60" s="2" t="s">
        <v>9532</v>
      </c>
      <c r="F60" s="2" t="s">
        <v>10</v>
      </c>
      <c r="G60" s="2" t="s">
        <v>243</v>
      </c>
      <c r="H60" s="2" t="s">
        <v>7696</v>
      </c>
      <c r="I60" s="2" t="s">
        <v>244</v>
      </c>
      <c r="J60" s="2" t="s">
        <v>7697</v>
      </c>
      <c r="K60" s="2" t="s">
        <v>245</v>
      </c>
      <c r="L60" s="2" t="s">
        <v>7699</v>
      </c>
      <c r="M60" s="2" t="s">
        <v>7722</v>
      </c>
      <c r="O60" s="2" t="s">
        <v>4838</v>
      </c>
      <c r="P60" s="2" t="str">
        <f t="shared" si="0"/>
        <v>MN847745 (Milnesium sp. MN847745)</v>
      </c>
      <c r="Q60" s="2" t="s">
        <v>4839</v>
      </c>
      <c r="R60" s="2" t="s">
        <v>4840</v>
      </c>
    </row>
    <row r="61" spans="1:18" s="2" customFormat="1" x14ac:dyDescent="0.25">
      <c r="A61" s="5">
        <v>45502</v>
      </c>
      <c r="B61" s="2" t="s">
        <v>9529</v>
      </c>
      <c r="C61" s="2" t="s">
        <v>9531</v>
      </c>
      <c r="D61" s="2" t="s">
        <v>9</v>
      </c>
      <c r="E61" s="2" t="s">
        <v>9532</v>
      </c>
      <c r="F61" s="2" t="s">
        <v>10</v>
      </c>
      <c r="G61" s="2" t="s">
        <v>243</v>
      </c>
      <c r="H61" s="2" t="s">
        <v>7696</v>
      </c>
      <c r="I61" s="2" t="s">
        <v>244</v>
      </c>
      <c r="J61" s="2" t="s">
        <v>7697</v>
      </c>
      <c r="K61" s="2" t="s">
        <v>245</v>
      </c>
      <c r="L61" s="2" t="s">
        <v>7699</v>
      </c>
      <c r="M61" s="2" t="s">
        <v>7722</v>
      </c>
      <c r="O61" s="2" t="s">
        <v>4841</v>
      </c>
      <c r="P61" s="2" t="str">
        <f t="shared" si="0"/>
        <v>MN847746 (Milnesium sp. MN847745)</v>
      </c>
      <c r="Q61" s="2" t="s">
        <v>4842</v>
      </c>
      <c r="R61" s="2" t="s">
        <v>4840</v>
      </c>
    </row>
    <row r="62" spans="1:18" s="2" customFormat="1" x14ac:dyDescent="0.25">
      <c r="A62" s="5">
        <v>45502</v>
      </c>
      <c r="B62" s="2" t="s">
        <v>9529</v>
      </c>
      <c r="C62" s="2" t="s">
        <v>9531</v>
      </c>
      <c r="D62" s="2" t="s">
        <v>9</v>
      </c>
      <c r="E62" s="2" t="s">
        <v>9532</v>
      </c>
      <c r="F62" s="2" t="s">
        <v>10</v>
      </c>
      <c r="G62" s="2" t="s">
        <v>243</v>
      </c>
      <c r="H62" s="2" t="s">
        <v>7696</v>
      </c>
      <c r="I62" s="2" t="s">
        <v>244</v>
      </c>
      <c r="J62" s="2" t="s">
        <v>7697</v>
      </c>
      <c r="K62" s="2" t="s">
        <v>245</v>
      </c>
      <c r="L62" s="2" t="s">
        <v>7699</v>
      </c>
      <c r="M62" s="2" t="s">
        <v>7722</v>
      </c>
      <c r="O62" s="2" t="s">
        <v>4843</v>
      </c>
      <c r="P62" s="2" t="str">
        <f t="shared" si="0"/>
        <v>MN847747 (Milnesium sp. MN847745)</v>
      </c>
      <c r="Q62" s="2" t="s">
        <v>4844</v>
      </c>
      <c r="R62" s="2" t="s">
        <v>4840</v>
      </c>
    </row>
    <row r="63" spans="1:18" s="2" customFormat="1" x14ac:dyDescent="0.25">
      <c r="A63" s="5">
        <v>45502</v>
      </c>
      <c r="B63" s="2" t="s">
        <v>9529</v>
      </c>
      <c r="C63" s="2" t="s">
        <v>9531</v>
      </c>
      <c r="D63" s="2" t="s">
        <v>9</v>
      </c>
      <c r="E63" s="2" t="s">
        <v>9532</v>
      </c>
      <c r="F63" s="2" t="s">
        <v>10</v>
      </c>
      <c r="G63" s="2" t="s">
        <v>243</v>
      </c>
      <c r="H63" s="2" t="s">
        <v>7696</v>
      </c>
      <c r="I63" s="2" t="s">
        <v>244</v>
      </c>
      <c r="J63" s="2" t="s">
        <v>7697</v>
      </c>
      <c r="K63" s="2" t="s">
        <v>245</v>
      </c>
      <c r="L63" s="2" t="s">
        <v>7699</v>
      </c>
      <c r="M63" s="2" t="s">
        <v>7722</v>
      </c>
      <c r="O63" s="2" t="s">
        <v>4845</v>
      </c>
      <c r="P63" s="2" t="str">
        <f t="shared" si="0"/>
        <v>MN847748 (Milnesium sp. MN847745)</v>
      </c>
      <c r="Q63" s="2" t="s">
        <v>4846</v>
      </c>
      <c r="R63" s="2" t="s">
        <v>4840</v>
      </c>
    </row>
    <row r="64" spans="1:18" s="2" customFormat="1" x14ac:dyDescent="0.25">
      <c r="A64" s="5">
        <v>45502</v>
      </c>
      <c r="B64" s="2" t="s">
        <v>9529</v>
      </c>
      <c r="C64" s="2" t="s">
        <v>9531</v>
      </c>
      <c r="D64" s="2" t="s">
        <v>9</v>
      </c>
      <c r="E64" s="2" t="s">
        <v>9532</v>
      </c>
      <c r="F64" s="2" t="s">
        <v>10</v>
      </c>
      <c r="G64" s="2" t="s">
        <v>243</v>
      </c>
      <c r="H64" s="2" t="s">
        <v>7696</v>
      </c>
      <c r="I64" s="2" t="s">
        <v>244</v>
      </c>
      <c r="J64" s="2" t="s">
        <v>7697</v>
      </c>
      <c r="K64" s="2" t="s">
        <v>245</v>
      </c>
      <c r="L64" s="2" t="s">
        <v>7699</v>
      </c>
      <c r="M64" s="2" t="s">
        <v>7719</v>
      </c>
      <c r="O64" s="2" t="s">
        <v>4884</v>
      </c>
      <c r="P64" s="2" t="str">
        <f t="shared" si="0"/>
        <v>MN847764 (Milnesium sp. MN847764)</v>
      </c>
      <c r="Q64" s="2" t="s">
        <v>4885</v>
      </c>
      <c r="R64" s="2" t="s">
        <v>4886</v>
      </c>
    </row>
    <row r="65" spans="1:18" s="2" customFormat="1" x14ac:dyDescent="0.25">
      <c r="A65" s="5">
        <v>45502</v>
      </c>
      <c r="B65" s="2" t="s">
        <v>9529</v>
      </c>
      <c r="C65" s="2" t="s">
        <v>9531</v>
      </c>
      <c r="D65" s="2" t="s">
        <v>9</v>
      </c>
      <c r="E65" s="2" t="s">
        <v>9532</v>
      </c>
      <c r="F65" s="2" t="s">
        <v>10</v>
      </c>
      <c r="G65" s="2" t="s">
        <v>243</v>
      </c>
      <c r="H65" s="2" t="s">
        <v>7696</v>
      </c>
      <c r="I65" s="2" t="s">
        <v>244</v>
      </c>
      <c r="J65" s="2" t="s">
        <v>7697</v>
      </c>
      <c r="K65" s="2" t="s">
        <v>245</v>
      </c>
      <c r="L65" s="2" t="s">
        <v>7699</v>
      </c>
      <c r="M65" s="2" t="s">
        <v>7720</v>
      </c>
      <c r="O65" s="2" t="s">
        <v>4887</v>
      </c>
      <c r="P65" s="2" t="str">
        <f t="shared" si="0"/>
        <v>MN847765 (Milnesium sp. MN847765)</v>
      </c>
      <c r="Q65" s="2" t="s">
        <v>4888</v>
      </c>
      <c r="R65" s="2" t="s">
        <v>4886</v>
      </c>
    </row>
    <row r="66" spans="1:18" s="2" customFormat="1" x14ac:dyDescent="0.25">
      <c r="A66" s="5">
        <v>45502</v>
      </c>
      <c r="B66" s="2" t="s">
        <v>9529</v>
      </c>
      <c r="C66" s="2" t="s">
        <v>9531</v>
      </c>
      <c r="D66" s="2" t="s">
        <v>9</v>
      </c>
      <c r="E66" s="2" t="s">
        <v>9532</v>
      </c>
      <c r="F66" s="2" t="s">
        <v>10</v>
      </c>
      <c r="G66" s="2" t="s">
        <v>243</v>
      </c>
      <c r="H66" s="2" t="s">
        <v>7696</v>
      </c>
      <c r="I66" s="2" t="s">
        <v>244</v>
      </c>
      <c r="J66" s="2" t="s">
        <v>7697</v>
      </c>
      <c r="K66" s="2" t="s">
        <v>245</v>
      </c>
      <c r="L66" s="2" t="s">
        <v>7699</v>
      </c>
      <c r="M66" s="2" t="s">
        <v>7720</v>
      </c>
      <c r="O66" s="2" t="s">
        <v>4889</v>
      </c>
      <c r="P66" s="2" t="str">
        <f t="shared" ref="P66:P129" si="1">CONCATENATE(O66," ",M66)</f>
        <v>MN847766 (Milnesium sp. MN847765)</v>
      </c>
      <c r="Q66" s="2" t="s">
        <v>4890</v>
      </c>
      <c r="R66" s="2" t="s">
        <v>4886</v>
      </c>
    </row>
    <row r="67" spans="1:18" s="2" customFormat="1" x14ac:dyDescent="0.25">
      <c r="A67" s="5">
        <v>45502</v>
      </c>
      <c r="B67" s="2" t="s">
        <v>9529</v>
      </c>
      <c r="C67" s="2" t="s">
        <v>9531</v>
      </c>
      <c r="D67" s="2" t="s">
        <v>9</v>
      </c>
      <c r="E67" s="2" t="s">
        <v>9532</v>
      </c>
      <c r="F67" s="2" t="s">
        <v>10</v>
      </c>
      <c r="G67" s="2" t="s">
        <v>243</v>
      </c>
      <c r="H67" s="2" t="s">
        <v>7696</v>
      </c>
      <c r="I67" s="2" t="s">
        <v>244</v>
      </c>
      <c r="J67" s="2" t="s">
        <v>7697</v>
      </c>
      <c r="K67" s="2" t="s">
        <v>245</v>
      </c>
      <c r="L67" s="2" t="s">
        <v>7699</v>
      </c>
      <c r="M67" s="2" t="s">
        <v>7720</v>
      </c>
      <c r="O67" s="2" t="s">
        <v>4891</v>
      </c>
      <c r="P67" s="2" t="str">
        <f t="shared" si="1"/>
        <v>MN847767 (Milnesium sp. MN847765)</v>
      </c>
      <c r="Q67" s="2" t="s">
        <v>4892</v>
      </c>
      <c r="R67" s="2" t="s">
        <v>4886</v>
      </c>
    </row>
    <row r="68" spans="1:18" s="2" customFormat="1" x14ac:dyDescent="0.25">
      <c r="A68" s="5">
        <v>45502</v>
      </c>
      <c r="B68" s="2" t="s">
        <v>9529</v>
      </c>
      <c r="C68" s="2" t="s">
        <v>9531</v>
      </c>
      <c r="D68" s="2" t="s">
        <v>9</v>
      </c>
      <c r="E68" s="2" t="s">
        <v>9532</v>
      </c>
      <c r="F68" s="2" t="s">
        <v>10</v>
      </c>
      <c r="G68" s="2" t="s">
        <v>243</v>
      </c>
      <c r="H68" s="2" t="s">
        <v>7696</v>
      </c>
      <c r="I68" s="2" t="s">
        <v>244</v>
      </c>
      <c r="J68" s="2" t="s">
        <v>7697</v>
      </c>
      <c r="K68" s="2" t="s">
        <v>245</v>
      </c>
      <c r="L68" s="2" t="s">
        <v>7699</v>
      </c>
      <c r="M68" s="2" t="s">
        <v>7768</v>
      </c>
      <c r="O68" s="2" t="s">
        <v>4893</v>
      </c>
      <c r="P68" s="2" t="str">
        <f t="shared" si="1"/>
        <v>MN847768 (Milnesium sp. MN847768)</v>
      </c>
      <c r="Q68" s="2" t="s">
        <v>4894</v>
      </c>
      <c r="R68" s="2" t="s">
        <v>4895</v>
      </c>
    </row>
    <row r="69" spans="1:18" s="2" customFormat="1" x14ac:dyDescent="0.25">
      <c r="A69" s="5">
        <v>45502</v>
      </c>
      <c r="B69" s="2" t="s">
        <v>9529</v>
      </c>
      <c r="C69" s="2" t="s">
        <v>9531</v>
      </c>
      <c r="D69" s="2" t="s">
        <v>9</v>
      </c>
      <c r="E69" s="2" t="s">
        <v>9532</v>
      </c>
      <c r="F69" s="2" t="s">
        <v>10</v>
      </c>
      <c r="G69" s="2" t="s">
        <v>243</v>
      </c>
      <c r="H69" s="2" t="s">
        <v>7696</v>
      </c>
      <c r="I69" s="2" t="s">
        <v>244</v>
      </c>
      <c r="J69" s="2" t="s">
        <v>7697</v>
      </c>
      <c r="K69" s="2" t="s">
        <v>245</v>
      </c>
      <c r="L69" s="2" t="s">
        <v>7699</v>
      </c>
      <c r="M69" s="2" t="s">
        <v>7731</v>
      </c>
      <c r="O69" s="2" t="s">
        <v>5708</v>
      </c>
      <c r="P69" s="2" t="str">
        <f t="shared" si="1"/>
        <v>MW306847 (Milnesium sp. MW306847)</v>
      </c>
      <c r="Q69" s="2" t="s">
        <v>5709</v>
      </c>
      <c r="R69" s="2" t="s">
        <v>5710</v>
      </c>
    </row>
    <row r="70" spans="1:18" s="2" customFormat="1" x14ac:dyDescent="0.25">
      <c r="A70" s="5">
        <v>45502</v>
      </c>
      <c r="B70" s="2" t="s">
        <v>9529</v>
      </c>
      <c r="C70" s="2" t="s">
        <v>9531</v>
      </c>
      <c r="D70" s="2" t="s">
        <v>9</v>
      </c>
      <c r="E70" s="2" t="s">
        <v>9532</v>
      </c>
      <c r="F70" s="2" t="s">
        <v>10</v>
      </c>
      <c r="G70" s="2" t="s">
        <v>243</v>
      </c>
      <c r="H70" s="2" t="s">
        <v>7696</v>
      </c>
      <c r="I70" s="2" t="s">
        <v>244</v>
      </c>
      <c r="J70" s="2" t="s">
        <v>7697</v>
      </c>
      <c r="K70" s="2" t="s">
        <v>245</v>
      </c>
      <c r="L70" s="2" t="s">
        <v>7699</v>
      </c>
      <c r="M70" s="2" t="s">
        <v>7731</v>
      </c>
      <c r="O70" s="2" t="s">
        <v>5711</v>
      </c>
      <c r="P70" s="2" t="str">
        <f t="shared" si="1"/>
        <v>MW306848 (Milnesium sp. MW306847)</v>
      </c>
      <c r="Q70" s="2" t="s">
        <v>5712</v>
      </c>
      <c r="R70" s="2" t="s">
        <v>5713</v>
      </c>
    </row>
    <row r="71" spans="1:18" s="2" customFormat="1" x14ac:dyDescent="0.25">
      <c r="A71" s="5">
        <v>45502</v>
      </c>
      <c r="B71" s="2" t="s">
        <v>9529</v>
      </c>
      <c r="C71" s="2" t="s">
        <v>9531</v>
      </c>
      <c r="D71" s="2" t="s">
        <v>9</v>
      </c>
      <c r="E71" s="2" t="s">
        <v>9532</v>
      </c>
      <c r="F71" s="2" t="s">
        <v>10</v>
      </c>
      <c r="G71" s="2" t="s">
        <v>243</v>
      </c>
      <c r="H71" s="2" t="s">
        <v>7696</v>
      </c>
      <c r="I71" s="2" t="s">
        <v>244</v>
      </c>
      <c r="J71" s="2" t="s">
        <v>7697</v>
      </c>
      <c r="K71" s="2" t="s">
        <v>245</v>
      </c>
      <c r="L71" s="2" t="s">
        <v>7699</v>
      </c>
      <c r="M71" s="2" t="s">
        <v>7732</v>
      </c>
      <c r="O71" s="2" t="s">
        <v>5714</v>
      </c>
      <c r="P71" s="2" t="str">
        <f t="shared" si="1"/>
        <v>MW306849 (Milnesium sp. MW306849)</v>
      </c>
      <c r="Q71" s="2" t="s">
        <v>5715</v>
      </c>
      <c r="R71" s="2" t="s">
        <v>5716</v>
      </c>
    </row>
    <row r="72" spans="1:18" s="2" customFormat="1" x14ac:dyDescent="0.25">
      <c r="A72" s="5">
        <v>45502</v>
      </c>
      <c r="B72" s="2" t="s">
        <v>9529</v>
      </c>
      <c r="C72" s="2" t="s">
        <v>9531</v>
      </c>
      <c r="D72" s="2" t="s">
        <v>9</v>
      </c>
      <c r="E72" s="2" t="s">
        <v>9532</v>
      </c>
      <c r="F72" s="2" t="s">
        <v>10</v>
      </c>
      <c r="G72" s="2" t="s">
        <v>243</v>
      </c>
      <c r="H72" s="2" t="s">
        <v>7696</v>
      </c>
      <c r="I72" s="2" t="s">
        <v>244</v>
      </c>
      <c r="J72" s="2" t="s">
        <v>7697</v>
      </c>
      <c r="K72" s="2" t="s">
        <v>245</v>
      </c>
      <c r="L72" s="2" t="s">
        <v>7699</v>
      </c>
      <c r="M72" s="2" t="s">
        <v>7732</v>
      </c>
      <c r="O72" s="2" t="s">
        <v>5717</v>
      </c>
      <c r="P72" s="2" t="str">
        <f t="shared" si="1"/>
        <v>MW306850 (Milnesium sp. MW306849)</v>
      </c>
      <c r="Q72" s="2" t="s">
        <v>5718</v>
      </c>
      <c r="R72" s="2" t="s">
        <v>5719</v>
      </c>
    </row>
    <row r="73" spans="1:18" s="2" customFormat="1" x14ac:dyDescent="0.25">
      <c r="A73" s="5">
        <v>45502</v>
      </c>
      <c r="B73" s="2" t="s">
        <v>9529</v>
      </c>
      <c r="C73" s="2" t="s">
        <v>9531</v>
      </c>
      <c r="D73" s="2" t="s">
        <v>9</v>
      </c>
      <c r="E73" s="2" t="s">
        <v>9532</v>
      </c>
      <c r="F73" s="2" t="s">
        <v>10</v>
      </c>
      <c r="G73" s="2" t="s">
        <v>243</v>
      </c>
      <c r="H73" s="2" t="s">
        <v>7696</v>
      </c>
      <c r="I73" s="2" t="s">
        <v>244</v>
      </c>
      <c r="J73" s="2" t="s">
        <v>7697</v>
      </c>
      <c r="K73" s="2" t="s">
        <v>245</v>
      </c>
      <c r="L73" s="2" t="s">
        <v>7699</v>
      </c>
      <c r="M73" s="2" t="s">
        <v>7733</v>
      </c>
      <c r="O73" s="2" t="s">
        <v>5800</v>
      </c>
      <c r="P73" s="2" t="str">
        <f t="shared" si="1"/>
        <v>MW560664 (Milnesium sp. MW560664)</v>
      </c>
      <c r="Q73" s="2" t="s">
        <v>5801</v>
      </c>
      <c r="R73" s="2" t="s">
        <v>5802</v>
      </c>
    </row>
    <row r="74" spans="1:18" s="2" customFormat="1" x14ac:dyDescent="0.25">
      <c r="A74" s="5">
        <v>45502</v>
      </c>
      <c r="B74" s="2" t="s">
        <v>9529</v>
      </c>
      <c r="C74" s="2" t="s">
        <v>9531</v>
      </c>
      <c r="D74" s="2" t="s">
        <v>9</v>
      </c>
      <c r="E74" s="2" t="s">
        <v>9532</v>
      </c>
      <c r="F74" s="2" t="s">
        <v>10</v>
      </c>
      <c r="G74" s="2" t="s">
        <v>243</v>
      </c>
      <c r="H74" s="2" t="s">
        <v>7696</v>
      </c>
      <c r="I74" s="2" t="s">
        <v>244</v>
      </c>
      <c r="J74" s="2" t="s">
        <v>7697</v>
      </c>
      <c r="K74" s="2" t="s">
        <v>245</v>
      </c>
      <c r="L74" s="2" t="s">
        <v>7699</v>
      </c>
      <c r="M74" s="2" t="s">
        <v>7734</v>
      </c>
      <c r="O74" s="2" t="s">
        <v>5803</v>
      </c>
      <c r="P74" s="2" t="str">
        <f t="shared" si="1"/>
        <v>MW560665 (Milnesium sp. MW560665)</v>
      </c>
      <c r="Q74" s="2" t="s">
        <v>5804</v>
      </c>
      <c r="R74" s="2" t="s">
        <v>5805</v>
      </c>
    </row>
    <row r="75" spans="1:18" s="2" customFormat="1" x14ac:dyDescent="0.25">
      <c r="A75" s="5">
        <v>45502</v>
      </c>
      <c r="B75" s="2" t="s">
        <v>9529</v>
      </c>
      <c r="C75" s="2" t="s">
        <v>9531</v>
      </c>
      <c r="D75" s="2" t="s">
        <v>9</v>
      </c>
      <c r="E75" s="2" t="s">
        <v>9532</v>
      </c>
      <c r="F75" s="2" t="s">
        <v>10</v>
      </c>
      <c r="G75" s="2" t="s">
        <v>243</v>
      </c>
      <c r="H75" s="2" t="s">
        <v>7696</v>
      </c>
      <c r="I75" s="2" t="s">
        <v>244</v>
      </c>
      <c r="J75" s="2" t="s">
        <v>7697</v>
      </c>
      <c r="K75" s="2" t="s">
        <v>245</v>
      </c>
      <c r="L75" s="2" t="s">
        <v>7699</v>
      </c>
      <c r="M75" s="2" t="s">
        <v>7741</v>
      </c>
      <c r="O75" s="2" t="s">
        <v>4852</v>
      </c>
      <c r="P75" s="2" t="str">
        <f t="shared" si="1"/>
        <v>MN847751 (Milnesium sp. MW560671)</v>
      </c>
      <c r="Q75" s="2" t="s">
        <v>4853</v>
      </c>
      <c r="R75" s="2" t="s">
        <v>4854</v>
      </c>
    </row>
    <row r="76" spans="1:18" s="2" customFormat="1" x14ac:dyDescent="0.25">
      <c r="A76" s="5">
        <v>45502</v>
      </c>
      <c r="B76" s="2" t="s">
        <v>9529</v>
      </c>
      <c r="C76" s="2" t="s">
        <v>9531</v>
      </c>
      <c r="D76" s="2" t="s">
        <v>9</v>
      </c>
      <c r="E76" s="2" t="s">
        <v>9532</v>
      </c>
      <c r="F76" s="2" t="s">
        <v>10</v>
      </c>
      <c r="G76" s="2" t="s">
        <v>243</v>
      </c>
      <c r="H76" s="2" t="s">
        <v>7696</v>
      </c>
      <c r="I76" s="2" t="s">
        <v>244</v>
      </c>
      <c r="J76" s="2" t="s">
        <v>7697</v>
      </c>
      <c r="K76" s="2" t="s">
        <v>245</v>
      </c>
      <c r="L76" s="2" t="s">
        <v>7699</v>
      </c>
      <c r="M76" s="2" t="s">
        <v>7741</v>
      </c>
      <c r="O76" s="2" t="s">
        <v>4855</v>
      </c>
      <c r="P76" s="2" t="str">
        <f t="shared" si="1"/>
        <v>MN847752 (Milnesium sp. MW560671)</v>
      </c>
      <c r="Q76" s="2" t="s">
        <v>4856</v>
      </c>
      <c r="R76" s="2" t="s">
        <v>4854</v>
      </c>
    </row>
    <row r="77" spans="1:18" s="2" customFormat="1" x14ac:dyDescent="0.25">
      <c r="A77" s="5">
        <v>45502</v>
      </c>
      <c r="B77" s="2" t="s">
        <v>9529</v>
      </c>
      <c r="C77" s="2" t="s">
        <v>9531</v>
      </c>
      <c r="D77" s="2" t="s">
        <v>9</v>
      </c>
      <c r="E77" s="2" t="s">
        <v>9532</v>
      </c>
      <c r="F77" s="2" t="s">
        <v>10</v>
      </c>
      <c r="G77" s="2" t="s">
        <v>243</v>
      </c>
      <c r="H77" s="2" t="s">
        <v>7696</v>
      </c>
      <c r="I77" s="2" t="s">
        <v>244</v>
      </c>
      <c r="J77" s="2" t="s">
        <v>7697</v>
      </c>
      <c r="K77" s="2" t="s">
        <v>245</v>
      </c>
      <c r="L77" s="2" t="s">
        <v>7699</v>
      </c>
      <c r="M77" s="2" t="s">
        <v>7741</v>
      </c>
      <c r="O77" s="2" t="s">
        <v>4857</v>
      </c>
      <c r="P77" s="2" t="str">
        <f t="shared" si="1"/>
        <v>MN847753 (Milnesium sp. MW560671)</v>
      </c>
      <c r="Q77" s="2" t="s">
        <v>4858</v>
      </c>
      <c r="R77" s="2" t="s">
        <v>4854</v>
      </c>
    </row>
    <row r="78" spans="1:18" s="2" customFormat="1" x14ac:dyDescent="0.25">
      <c r="A78" s="5">
        <v>45502</v>
      </c>
      <c r="B78" s="2" t="s">
        <v>9529</v>
      </c>
      <c r="C78" s="2" t="s">
        <v>9531</v>
      </c>
      <c r="D78" s="2" t="s">
        <v>9</v>
      </c>
      <c r="E78" s="2" t="s">
        <v>9532</v>
      </c>
      <c r="F78" s="2" t="s">
        <v>10</v>
      </c>
      <c r="G78" s="2" t="s">
        <v>243</v>
      </c>
      <c r="H78" s="2" t="s">
        <v>7696</v>
      </c>
      <c r="I78" s="2" t="s">
        <v>244</v>
      </c>
      <c r="J78" s="2" t="s">
        <v>7697</v>
      </c>
      <c r="K78" s="2" t="s">
        <v>245</v>
      </c>
      <c r="L78" s="2" t="s">
        <v>7699</v>
      </c>
      <c r="M78" s="2" t="s">
        <v>7741</v>
      </c>
      <c r="O78" s="2" t="s">
        <v>4859</v>
      </c>
      <c r="P78" s="2" t="str">
        <f t="shared" si="1"/>
        <v>MN847754 (Milnesium sp. MW560671)</v>
      </c>
      <c r="Q78" s="2" t="s">
        <v>4860</v>
      </c>
      <c r="R78" s="2" t="s">
        <v>4854</v>
      </c>
    </row>
    <row r="79" spans="1:18" s="2" customFormat="1" x14ac:dyDescent="0.25">
      <c r="A79" s="5">
        <v>45502</v>
      </c>
      <c r="B79" s="2" t="s">
        <v>9529</v>
      </c>
      <c r="C79" s="2" t="s">
        <v>9531</v>
      </c>
      <c r="D79" s="2" t="s">
        <v>9</v>
      </c>
      <c r="E79" s="2" t="s">
        <v>9532</v>
      </c>
      <c r="F79" s="2" t="s">
        <v>10</v>
      </c>
      <c r="G79" s="2" t="s">
        <v>243</v>
      </c>
      <c r="H79" s="2" t="s">
        <v>7696</v>
      </c>
      <c r="I79" s="2" t="s">
        <v>244</v>
      </c>
      <c r="J79" s="2" t="s">
        <v>7697</v>
      </c>
      <c r="K79" s="2" t="s">
        <v>245</v>
      </c>
      <c r="L79" s="2" t="s">
        <v>7699</v>
      </c>
      <c r="M79" s="2" t="s">
        <v>7741</v>
      </c>
      <c r="O79" s="2" t="s">
        <v>5821</v>
      </c>
      <c r="P79" s="2" t="str">
        <f t="shared" si="1"/>
        <v>MW560671 (Milnesium sp. MW560671)</v>
      </c>
      <c r="Q79" s="2" t="s">
        <v>5822</v>
      </c>
      <c r="R79" s="2" t="s">
        <v>5823</v>
      </c>
    </row>
    <row r="80" spans="1:18" s="2" customFormat="1" x14ac:dyDescent="0.25">
      <c r="A80" s="5">
        <v>45502</v>
      </c>
      <c r="B80" s="2" t="s">
        <v>9529</v>
      </c>
      <c r="C80" s="2" t="s">
        <v>9531</v>
      </c>
      <c r="D80" s="2" t="s">
        <v>9</v>
      </c>
      <c r="E80" s="2" t="s">
        <v>9532</v>
      </c>
      <c r="F80" s="2" t="s">
        <v>10</v>
      </c>
      <c r="G80" s="2" t="s">
        <v>243</v>
      </c>
      <c r="H80" s="2" t="s">
        <v>7696</v>
      </c>
      <c r="I80" s="2" t="s">
        <v>244</v>
      </c>
      <c r="J80" s="2" t="s">
        <v>7697</v>
      </c>
      <c r="K80" s="2" t="s">
        <v>245</v>
      </c>
      <c r="L80" s="2" t="s">
        <v>7699</v>
      </c>
      <c r="M80" s="2" t="s">
        <v>7742</v>
      </c>
      <c r="O80" s="2" t="s">
        <v>5824</v>
      </c>
      <c r="P80" s="2" t="str">
        <f t="shared" si="1"/>
        <v>MW560672 (Milnesium sp. MW560672)</v>
      </c>
      <c r="Q80" s="2" t="s">
        <v>5825</v>
      </c>
      <c r="R80" s="2" t="s">
        <v>5826</v>
      </c>
    </row>
    <row r="81" spans="1:18" s="2" customFormat="1" x14ac:dyDescent="0.25">
      <c r="A81" s="5">
        <v>45502</v>
      </c>
      <c r="B81" s="2" t="s">
        <v>9529</v>
      </c>
      <c r="C81" s="2" t="s">
        <v>9531</v>
      </c>
      <c r="D81" s="2" t="s">
        <v>9</v>
      </c>
      <c r="E81" s="2" t="s">
        <v>9532</v>
      </c>
      <c r="F81" s="2" t="s">
        <v>10</v>
      </c>
      <c r="G81" s="2" t="s">
        <v>243</v>
      </c>
      <c r="H81" s="2" t="s">
        <v>7696</v>
      </c>
      <c r="I81" s="2" t="s">
        <v>244</v>
      </c>
      <c r="J81" s="2" t="s">
        <v>7697</v>
      </c>
      <c r="K81" s="2" t="s">
        <v>245</v>
      </c>
      <c r="L81" s="2" t="s">
        <v>7699</v>
      </c>
      <c r="M81" s="2" t="s">
        <v>7742</v>
      </c>
      <c r="O81" s="2" t="s">
        <v>5833</v>
      </c>
      <c r="P81" s="2" t="str">
        <f t="shared" si="1"/>
        <v>MW560675 (Milnesium sp. MW560672)</v>
      </c>
      <c r="Q81" s="2" t="s">
        <v>5834</v>
      </c>
      <c r="R81" s="2" t="s">
        <v>5835</v>
      </c>
    </row>
    <row r="82" spans="1:18" s="2" customFormat="1" x14ac:dyDescent="0.25">
      <c r="A82" s="5">
        <v>45502</v>
      </c>
      <c r="B82" s="2" t="s">
        <v>9529</v>
      </c>
      <c r="C82" s="2" t="s">
        <v>9531</v>
      </c>
      <c r="D82" s="2" t="s">
        <v>9</v>
      </c>
      <c r="E82" s="2" t="s">
        <v>9532</v>
      </c>
      <c r="F82" s="2" t="s">
        <v>10</v>
      </c>
      <c r="G82" s="2" t="s">
        <v>243</v>
      </c>
      <c r="H82" s="2" t="s">
        <v>7696</v>
      </c>
      <c r="I82" s="2" t="s">
        <v>244</v>
      </c>
      <c r="J82" s="2" t="s">
        <v>7697</v>
      </c>
      <c r="K82" s="2" t="s">
        <v>245</v>
      </c>
      <c r="L82" s="2" t="s">
        <v>7699</v>
      </c>
      <c r="M82" s="2" t="s">
        <v>7743</v>
      </c>
      <c r="O82" s="2" t="s">
        <v>5827</v>
      </c>
      <c r="P82" s="2" t="str">
        <f t="shared" si="1"/>
        <v>MW560673 (Milnesium sp. MW560673)</v>
      </c>
      <c r="Q82" s="2" t="s">
        <v>5828</v>
      </c>
      <c r="R82" s="2" t="s">
        <v>5829</v>
      </c>
    </row>
    <row r="83" spans="1:18" s="2" customFormat="1" x14ac:dyDescent="0.25">
      <c r="A83" s="5">
        <v>45502</v>
      </c>
      <c r="B83" s="2" t="s">
        <v>9529</v>
      </c>
      <c r="C83" s="2" t="s">
        <v>9531</v>
      </c>
      <c r="D83" s="2" t="s">
        <v>9</v>
      </c>
      <c r="E83" s="2" t="s">
        <v>9532</v>
      </c>
      <c r="F83" s="2" t="s">
        <v>10</v>
      </c>
      <c r="G83" s="2" t="s">
        <v>243</v>
      </c>
      <c r="H83" s="2" t="s">
        <v>7696</v>
      </c>
      <c r="I83" s="2" t="s">
        <v>244</v>
      </c>
      <c r="J83" s="2" t="s">
        <v>7697</v>
      </c>
      <c r="K83" s="2" t="s">
        <v>245</v>
      </c>
      <c r="L83" s="2" t="s">
        <v>7699</v>
      </c>
      <c r="M83" s="2" t="s">
        <v>7744</v>
      </c>
      <c r="O83" s="2" t="s">
        <v>5830</v>
      </c>
      <c r="P83" s="2" t="str">
        <f t="shared" si="1"/>
        <v>MW560674 (Milnesium sp. MW560674)</v>
      </c>
      <c r="Q83" s="2" t="s">
        <v>5831</v>
      </c>
      <c r="R83" s="2" t="s">
        <v>5832</v>
      </c>
    </row>
    <row r="84" spans="1:18" s="2" customFormat="1" x14ac:dyDescent="0.25">
      <c r="A84" s="5">
        <v>45502</v>
      </c>
      <c r="B84" s="2" t="s">
        <v>9529</v>
      </c>
      <c r="C84" s="2" t="s">
        <v>9531</v>
      </c>
      <c r="D84" s="2" t="s">
        <v>9</v>
      </c>
      <c r="E84" s="2" t="s">
        <v>9532</v>
      </c>
      <c r="F84" s="2" t="s">
        <v>10</v>
      </c>
      <c r="G84" s="2" t="s">
        <v>243</v>
      </c>
      <c r="H84" s="2" t="s">
        <v>7696</v>
      </c>
      <c r="I84" s="2" t="s">
        <v>244</v>
      </c>
      <c r="J84" s="2" t="s">
        <v>7697</v>
      </c>
      <c r="K84" s="2" t="s">
        <v>245</v>
      </c>
      <c r="L84" s="2" t="s">
        <v>7699</v>
      </c>
      <c r="M84" s="2" t="s">
        <v>7755</v>
      </c>
      <c r="O84" s="2" t="s">
        <v>5836</v>
      </c>
      <c r="P84" s="2" t="str">
        <f t="shared" si="1"/>
        <v>MW560676 (Milnesium sp. MW560676)</v>
      </c>
      <c r="Q84" s="2" t="s">
        <v>5837</v>
      </c>
      <c r="R84" s="2" t="s">
        <v>5838</v>
      </c>
    </row>
    <row r="85" spans="1:18" s="2" customFormat="1" x14ac:dyDescent="0.25">
      <c r="A85" s="5">
        <v>45502</v>
      </c>
      <c r="B85" s="2" t="s">
        <v>9529</v>
      </c>
      <c r="C85" s="2" t="s">
        <v>9531</v>
      </c>
      <c r="D85" s="2" t="s">
        <v>9</v>
      </c>
      <c r="E85" s="2" t="s">
        <v>9532</v>
      </c>
      <c r="F85" s="2" t="s">
        <v>10</v>
      </c>
      <c r="G85" s="2" t="s">
        <v>243</v>
      </c>
      <c r="H85" s="2" t="s">
        <v>7696</v>
      </c>
      <c r="I85" s="2" t="s">
        <v>244</v>
      </c>
      <c r="J85" s="2" t="s">
        <v>7697</v>
      </c>
      <c r="K85" s="2" t="s">
        <v>245</v>
      </c>
      <c r="L85" s="2" t="s">
        <v>7699</v>
      </c>
      <c r="M85" s="2" t="s">
        <v>7756</v>
      </c>
      <c r="O85" s="2" t="s">
        <v>5839</v>
      </c>
      <c r="P85" s="2" t="str">
        <f t="shared" si="1"/>
        <v>MW560677 (Milnesium sp. MW560677)</v>
      </c>
      <c r="Q85" s="2" t="s">
        <v>5840</v>
      </c>
      <c r="R85" s="2" t="s">
        <v>5841</v>
      </c>
    </row>
    <row r="86" spans="1:18" s="2" customFormat="1" x14ac:dyDescent="0.25">
      <c r="A86" s="5">
        <v>45502</v>
      </c>
      <c r="B86" s="2" t="s">
        <v>9529</v>
      </c>
      <c r="C86" s="2" t="s">
        <v>9531</v>
      </c>
      <c r="D86" s="2" t="s">
        <v>9</v>
      </c>
      <c r="E86" s="2" t="s">
        <v>9532</v>
      </c>
      <c r="F86" s="2" t="s">
        <v>10</v>
      </c>
      <c r="G86" s="2" t="s">
        <v>243</v>
      </c>
      <c r="H86" s="2" t="s">
        <v>7696</v>
      </c>
      <c r="I86" s="2" t="s">
        <v>244</v>
      </c>
      <c r="J86" s="2" t="s">
        <v>7697</v>
      </c>
      <c r="K86" s="2" t="s">
        <v>245</v>
      </c>
      <c r="L86" s="2" t="s">
        <v>7699</v>
      </c>
      <c r="M86" s="2" t="s">
        <v>7764</v>
      </c>
      <c r="O86" s="2" t="s">
        <v>5845</v>
      </c>
      <c r="P86" s="2" t="str">
        <f t="shared" si="1"/>
        <v>MW560679 (Milnesium sp. MW560679)</v>
      </c>
      <c r="Q86" s="2" t="s">
        <v>5846</v>
      </c>
      <c r="R86" s="2" t="s">
        <v>5847</v>
      </c>
    </row>
    <row r="87" spans="1:18" s="2" customFormat="1" x14ac:dyDescent="0.25">
      <c r="A87" s="5">
        <v>45502</v>
      </c>
      <c r="B87" s="2" t="s">
        <v>9529</v>
      </c>
      <c r="C87" s="2" t="s">
        <v>9531</v>
      </c>
      <c r="D87" s="2" t="s">
        <v>9</v>
      </c>
      <c r="E87" s="2" t="s">
        <v>9532</v>
      </c>
      <c r="F87" s="2" t="s">
        <v>10</v>
      </c>
      <c r="G87" s="2" t="s">
        <v>243</v>
      </c>
      <c r="H87" s="2" t="s">
        <v>7696</v>
      </c>
      <c r="I87" s="2" t="s">
        <v>244</v>
      </c>
      <c r="J87" s="2" t="s">
        <v>7697</v>
      </c>
      <c r="K87" s="2" t="s">
        <v>245</v>
      </c>
      <c r="L87" s="2" t="s">
        <v>7699</v>
      </c>
      <c r="M87" s="2" t="s">
        <v>7769</v>
      </c>
      <c r="O87" s="2" t="s">
        <v>5848</v>
      </c>
      <c r="P87" s="2" t="str">
        <f t="shared" si="1"/>
        <v>MW560680 (Milnesium sp. MW560680)</v>
      </c>
      <c r="Q87" s="2" t="s">
        <v>5849</v>
      </c>
      <c r="R87" s="2" t="s">
        <v>5850</v>
      </c>
    </row>
    <row r="88" spans="1:18" s="2" customFormat="1" x14ac:dyDescent="0.25">
      <c r="A88" s="5">
        <v>45502</v>
      </c>
      <c r="B88" s="2" t="s">
        <v>9529</v>
      </c>
      <c r="C88" s="2" t="s">
        <v>9531</v>
      </c>
      <c r="D88" s="2" t="s">
        <v>9</v>
      </c>
      <c r="E88" s="2" t="s">
        <v>9532</v>
      </c>
      <c r="F88" s="2" t="s">
        <v>10</v>
      </c>
      <c r="G88" s="2" t="s">
        <v>243</v>
      </c>
      <c r="H88" s="2" t="s">
        <v>7696</v>
      </c>
      <c r="I88" s="2" t="s">
        <v>244</v>
      </c>
      <c r="J88" s="2" t="s">
        <v>7697</v>
      </c>
      <c r="K88" s="2" t="s">
        <v>245</v>
      </c>
      <c r="L88" s="2" t="s">
        <v>7699</v>
      </c>
      <c r="M88" s="2" t="s">
        <v>7769</v>
      </c>
      <c r="O88" s="2" t="s">
        <v>5878</v>
      </c>
      <c r="P88" s="2" t="str">
        <f t="shared" si="1"/>
        <v>MW560690 (Milnesium sp. MW560680)</v>
      </c>
      <c r="Q88" s="2" t="s">
        <v>5879</v>
      </c>
      <c r="R88" s="2" t="s">
        <v>5880</v>
      </c>
    </row>
    <row r="89" spans="1:18" s="2" customFormat="1" x14ac:dyDescent="0.25">
      <c r="A89" s="5">
        <v>45502</v>
      </c>
      <c r="B89" s="2" t="s">
        <v>9529</v>
      </c>
      <c r="C89" s="2" t="s">
        <v>9531</v>
      </c>
      <c r="D89" s="2" t="s">
        <v>9</v>
      </c>
      <c r="E89" s="2" t="s">
        <v>9532</v>
      </c>
      <c r="F89" s="2" t="s">
        <v>10</v>
      </c>
      <c r="G89" s="2" t="s">
        <v>243</v>
      </c>
      <c r="H89" s="2" t="s">
        <v>7696</v>
      </c>
      <c r="I89" s="2" t="s">
        <v>244</v>
      </c>
      <c r="J89" s="2" t="s">
        <v>7697</v>
      </c>
      <c r="K89" s="2" t="s">
        <v>245</v>
      </c>
      <c r="L89" s="2" t="s">
        <v>7699</v>
      </c>
      <c r="M89" s="2" t="s">
        <v>7769</v>
      </c>
      <c r="O89" s="2" t="s">
        <v>5890</v>
      </c>
      <c r="P89" s="2" t="str">
        <f t="shared" si="1"/>
        <v>MW560694 (Milnesium sp. MW560680)</v>
      </c>
      <c r="Q89" s="2" t="s">
        <v>5891</v>
      </c>
      <c r="R89" s="2" t="s">
        <v>5892</v>
      </c>
    </row>
    <row r="90" spans="1:18" s="2" customFormat="1" x14ac:dyDescent="0.25">
      <c r="A90" s="5">
        <v>45502</v>
      </c>
      <c r="B90" s="2" t="s">
        <v>9529</v>
      </c>
      <c r="C90" s="2" t="s">
        <v>9531</v>
      </c>
      <c r="D90" s="2" t="s">
        <v>9</v>
      </c>
      <c r="E90" s="2" t="s">
        <v>9532</v>
      </c>
      <c r="F90" s="2" t="s">
        <v>10</v>
      </c>
      <c r="G90" s="2" t="s">
        <v>243</v>
      </c>
      <c r="H90" s="2" t="s">
        <v>7696</v>
      </c>
      <c r="I90" s="2" t="s">
        <v>244</v>
      </c>
      <c r="J90" s="2" t="s">
        <v>7697</v>
      </c>
      <c r="K90" s="2" t="s">
        <v>245</v>
      </c>
      <c r="L90" s="2" t="s">
        <v>7699</v>
      </c>
      <c r="M90" s="2" t="s">
        <v>8334</v>
      </c>
      <c r="O90" s="2" t="s">
        <v>5851</v>
      </c>
      <c r="P90" s="2" t="str">
        <f t="shared" si="1"/>
        <v>MW560681 (Milnesium sp. MW560681)</v>
      </c>
      <c r="Q90" s="2" t="s">
        <v>5852</v>
      </c>
      <c r="R90" s="2" t="s">
        <v>5853</v>
      </c>
    </row>
    <row r="91" spans="1:18" s="2" customFormat="1" x14ac:dyDescent="0.25">
      <c r="A91" s="5">
        <v>45502</v>
      </c>
      <c r="B91" s="2" t="s">
        <v>9529</v>
      </c>
      <c r="C91" s="2" t="s">
        <v>9531</v>
      </c>
      <c r="D91" s="2" t="s">
        <v>9</v>
      </c>
      <c r="E91" s="2" t="s">
        <v>9532</v>
      </c>
      <c r="F91" s="2" t="s">
        <v>10</v>
      </c>
      <c r="G91" s="2" t="s">
        <v>243</v>
      </c>
      <c r="H91" s="2" t="s">
        <v>7696</v>
      </c>
      <c r="I91" s="2" t="s">
        <v>244</v>
      </c>
      <c r="J91" s="2" t="s">
        <v>7697</v>
      </c>
      <c r="K91" s="2" t="s">
        <v>245</v>
      </c>
      <c r="L91" s="2" t="s">
        <v>7699</v>
      </c>
      <c r="M91" s="2" t="s">
        <v>8335</v>
      </c>
      <c r="O91" s="2" t="s">
        <v>5854</v>
      </c>
      <c r="P91" s="2" t="str">
        <f t="shared" si="1"/>
        <v>MW560682 (Milnesium sp. MW560682)</v>
      </c>
      <c r="Q91" s="2" t="s">
        <v>5855</v>
      </c>
      <c r="R91" s="2" t="s">
        <v>5856</v>
      </c>
    </row>
    <row r="92" spans="1:18" s="2" customFormat="1" x14ac:dyDescent="0.25">
      <c r="A92" s="5">
        <v>45502</v>
      </c>
      <c r="B92" s="2" t="s">
        <v>9529</v>
      </c>
      <c r="C92" s="2" t="s">
        <v>9531</v>
      </c>
      <c r="D92" s="2" t="s">
        <v>9</v>
      </c>
      <c r="E92" s="2" t="s">
        <v>9532</v>
      </c>
      <c r="F92" s="2" t="s">
        <v>10</v>
      </c>
      <c r="G92" s="2" t="s">
        <v>243</v>
      </c>
      <c r="H92" s="2" t="s">
        <v>7696</v>
      </c>
      <c r="I92" s="2" t="s">
        <v>244</v>
      </c>
      <c r="J92" s="2" t="s">
        <v>7697</v>
      </c>
      <c r="K92" s="2" t="s">
        <v>245</v>
      </c>
      <c r="L92" s="2" t="s">
        <v>7699</v>
      </c>
      <c r="M92" s="2" t="s">
        <v>8336</v>
      </c>
      <c r="O92" s="2" t="s">
        <v>5857</v>
      </c>
      <c r="P92" s="2" t="str">
        <f t="shared" si="1"/>
        <v>MW560683 (Milnesium sp. MW560683)</v>
      </c>
      <c r="Q92" s="2" t="s">
        <v>5858</v>
      </c>
      <c r="R92" s="2" t="s">
        <v>5859</v>
      </c>
    </row>
    <row r="93" spans="1:18" s="2" customFormat="1" x14ac:dyDescent="0.25">
      <c r="A93" s="5">
        <v>45502</v>
      </c>
      <c r="B93" s="2" t="s">
        <v>9529</v>
      </c>
      <c r="C93" s="2" t="s">
        <v>9531</v>
      </c>
      <c r="D93" s="2" t="s">
        <v>9</v>
      </c>
      <c r="E93" s="2" t="s">
        <v>9532</v>
      </c>
      <c r="F93" s="2" t="s">
        <v>10</v>
      </c>
      <c r="G93" s="2" t="s">
        <v>243</v>
      </c>
      <c r="H93" s="2" t="s">
        <v>7696</v>
      </c>
      <c r="I93" s="2" t="s">
        <v>244</v>
      </c>
      <c r="J93" s="2" t="s">
        <v>7697</v>
      </c>
      <c r="K93" s="2" t="s">
        <v>245</v>
      </c>
      <c r="L93" s="2" t="s">
        <v>7699</v>
      </c>
      <c r="M93" s="2" t="s">
        <v>8337</v>
      </c>
      <c r="O93" s="2" t="s">
        <v>5860</v>
      </c>
      <c r="P93" s="2" t="str">
        <f t="shared" si="1"/>
        <v>MW560684 (Milnesium sp. MW560684)</v>
      </c>
      <c r="Q93" s="2" t="s">
        <v>5861</v>
      </c>
      <c r="R93" s="2" t="s">
        <v>5862</v>
      </c>
    </row>
    <row r="94" spans="1:18" s="2" customFormat="1" x14ac:dyDescent="0.25">
      <c r="A94" s="5">
        <v>45502</v>
      </c>
      <c r="B94" s="2" t="s">
        <v>9529</v>
      </c>
      <c r="C94" s="2" t="s">
        <v>9531</v>
      </c>
      <c r="D94" s="2" t="s">
        <v>9</v>
      </c>
      <c r="E94" s="2" t="s">
        <v>9532</v>
      </c>
      <c r="F94" s="2" t="s">
        <v>10</v>
      </c>
      <c r="G94" s="2" t="s">
        <v>243</v>
      </c>
      <c r="H94" s="2" t="s">
        <v>7696</v>
      </c>
      <c r="I94" s="2" t="s">
        <v>244</v>
      </c>
      <c r="J94" s="2" t="s">
        <v>7697</v>
      </c>
      <c r="K94" s="2" t="s">
        <v>245</v>
      </c>
      <c r="L94" s="2" t="s">
        <v>7699</v>
      </c>
      <c r="M94" s="2" t="s">
        <v>8342</v>
      </c>
      <c r="O94" s="2" t="s">
        <v>5863</v>
      </c>
      <c r="P94" s="2" t="str">
        <f t="shared" si="1"/>
        <v>MW560685 (Milnesium sp. MW560685)</v>
      </c>
      <c r="Q94" s="2" t="s">
        <v>5864</v>
      </c>
      <c r="R94" s="2" t="s">
        <v>5865</v>
      </c>
    </row>
    <row r="95" spans="1:18" s="2" customFormat="1" x14ac:dyDescent="0.25">
      <c r="A95" s="5">
        <v>45502</v>
      </c>
      <c r="B95" s="2" t="s">
        <v>9529</v>
      </c>
      <c r="C95" s="2" t="s">
        <v>9531</v>
      </c>
      <c r="D95" s="2" t="s">
        <v>9</v>
      </c>
      <c r="E95" s="2" t="s">
        <v>9532</v>
      </c>
      <c r="F95" s="2" t="s">
        <v>10</v>
      </c>
      <c r="G95" s="2" t="s">
        <v>243</v>
      </c>
      <c r="H95" s="2" t="s">
        <v>7696</v>
      </c>
      <c r="I95" s="2" t="s">
        <v>244</v>
      </c>
      <c r="J95" s="2" t="s">
        <v>7697</v>
      </c>
      <c r="K95" s="2" t="s">
        <v>245</v>
      </c>
      <c r="L95" s="2" t="s">
        <v>7699</v>
      </c>
      <c r="M95" s="2" t="s">
        <v>8342</v>
      </c>
      <c r="O95" s="2" t="s">
        <v>5866</v>
      </c>
      <c r="P95" s="2" t="str">
        <f t="shared" si="1"/>
        <v>MW560686 (Milnesium sp. MW560685)</v>
      </c>
      <c r="Q95" s="2" t="s">
        <v>5867</v>
      </c>
      <c r="R95" s="2" t="s">
        <v>5868</v>
      </c>
    </row>
    <row r="96" spans="1:18" s="2" customFormat="1" x14ac:dyDescent="0.25">
      <c r="A96" s="5">
        <v>45502</v>
      </c>
      <c r="B96" s="2" t="s">
        <v>9529</v>
      </c>
      <c r="C96" s="2" t="s">
        <v>9531</v>
      </c>
      <c r="D96" s="2" t="s">
        <v>9</v>
      </c>
      <c r="E96" s="2" t="s">
        <v>9532</v>
      </c>
      <c r="F96" s="2" t="s">
        <v>10</v>
      </c>
      <c r="G96" s="2" t="s">
        <v>243</v>
      </c>
      <c r="H96" s="2" t="s">
        <v>7696</v>
      </c>
      <c r="I96" s="2" t="s">
        <v>244</v>
      </c>
      <c r="J96" s="2" t="s">
        <v>7697</v>
      </c>
      <c r="K96" s="2" t="s">
        <v>245</v>
      </c>
      <c r="L96" s="2" t="s">
        <v>7699</v>
      </c>
      <c r="M96" s="2" t="s">
        <v>8343</v>
      </c>
      <c r="O96" s="2" t="s">
        <v>5869</v>
      </c>
      <c r="P96" s="2" t="str">
        <f t="shared" si="1"/>
        <v>MW560687 (Milnesium sp. MW560687)</v>
      </c>
      <c r="Q96" s="2" t="s">
        <v>5870</v>
      </c>
      <c r="R96" s="2" t="s">
        <v>5871</v>
      </c>
    </row>
    <row r="97" spans="1:18" s="2" customFormat="1" x14ac:dyDescent="0.25">
      <c r="A97" s="5">
        <v>45502</v>
      </c>
      <c r="B97" s="2" t="s">
        <v>9529</v>
      </c>
      <c r="C97" s="2" t="s">
        <v>9531</v>
      </c>
      <c r="D97" s="2" t="s">
        <v>9</v>
      </c>
      <c r="E97" s="2" t="s">
        <v>9532</v>
      </c>
      <c r="F97" s="2" t="s">
        <v>10</v>
      </c>
      <c r="G97" s="2" t="s">
        <v>243</v>
      </c>
      <c r="H97" s="2" t="s">
        <v>7696</v>
      </c>
      <c r="I97" s="2" t="s">
        <v>244</v>
      </c>
      <c r="J97" s="2" t="s">
        <v>7697</v>
      </c>
      <c r="K97" s="2" t="s">
        <v>245</v>
      </c>
      <c r="L97" s="2" t="s">
        <v>7699</v>
      </c>
      <c r="M97" s="2" t="s">
        <v>8343</v>
      </c>
      <c r="O97" s="2" t="s">
        <v>5917</v>
      </c>
      <c r="P97" s="2" t="str">
        <f t="shared" si="1"/>
        <v>MW560703 (Milnesium sp. MW560687)</v>
      </c>
      <c r="Q97" s="2" t="s">
        <v>5918</v>
      </c>
      <c r="R97" s="2" t="s">
        <v>5919</v>
      </c>
    </row>
    <row r="98" spans="1:18" s="2" customFormat="1" x14ac:dyDescent="0.25">
      <c r="A98" s="5">
        <v>45502</v>
      </c>
      <c r="B98" s="2" t="s">
        <v>9529</v>
      </c>
      <c r="C98" s="2" t="s">
        <v>9531</v>
      </c>
      <c r="D98" s="2" t="s">
        <v>9</v>
      </c>
      <c r="E98" s="2" t="s">
        <v>9532</v>
      </c>
      <c r="F98" s="2" t="s">
        <v>10</v>
      </c>
      <c r="G98" s="2" t="s">
        <v>243</v>
      </c>
      <c r="H98" s="2" t="s">
        <v>7696</v>
      </c>
      <c r="I98" s="2" t="s">
        <v>244</v>
      </c>
      <c r="J98" s="2" t="s">
        <v>7697</v>
      </c>
      <c r="K98" s="2" t="s">
        <v>245</v>
      </c>
      <c r="L98" s="2" t="s">
        <v>7699</v>
      </c>
      <c r="M98" s="2" t="s">
        <v>8343</v>
      </c>
      <c r="O98" s="2" t="s">
        <v>5920</v>
      </c>
      <c r="P98" s="2" t="str">
        <f t="shared" si="1"/>
        <v>MW560704 (Milnesium sp. MW560687)</v>
      </c>
      <c r="Q98" s="2" t="s">
        <v>5921</v>
      </c>
      <c r="R98" s="2" t="s">
        <v>5922</v>
      </c>
    </row>
    <row r="99" spans="1:18" s="2" customFormat="1" x14ac:dyDescent="0.25">
      <c r="A99" s="5">
        <v>45502</v>
      </c>
      <c r="B99" s="2" t="s">
        <v>9529</v>
      </c>
      <c r="C99" s="2" t="s">
        <v>9531</v>
      </c>
      <c r="D99" s="2" t="s">
        <v>9</v>
      </c>
      <c r="E99" s="2" t="s">
        <v>9532</v>
      </c>
      <c r="F99" s="2" t="s">
        <v>10</v>
      </c>
      <c r="G99" s="2" t="s">
        <v>243</v>
      </c>
      <c r="H99" s="2" t="s">
        <v>7696</v>
      </c>
      <c r="I99" s="2" t="s">
        <v>244</v>
      </c>
      <c r="J99" s="2" t="s">
        <v>7697</v>
      </c>
      <c r="K99" s="2" t="s">
        <v>245</v>
      </c>
      <c r="L99" s="2" t="s">
        <v>7699</v>
      </c>
      <c r="M99" s="2" t="s">
        <v>8344</v>
      </c>
      <c r="O99" s="2" t="s">
        <v>5884</v>
      </c>
      <c r="P99" s="2" t="str">
        <f t="shared" si="1"/>
        <v>MW560692 (Milnesium sp. MW560692)</v>
      </c>
      <c r="Q99" s="2" t="s">
        <v>5885</v>
      </c>
      <c r="R99" s="2" t="s">
        <v>5886</v>
      </c>
    </row>
    <row r="100" spans="1:18" s="2" customFormat="1" x14ac:dyDescent="0.25">
      <c r="A100" s="5">
        <v>45502</v>
      </c>
      <c r="B100" s="2" t="s">
        <v>9529</v>
      </c>
      <c r="C100" s="2" t="s">
        <v>9531</v>
      </c>
      <c r="D100" s="2" t="s">
        <v>9</v>
      </c>
      <c r="E100" s="2" t="s">
        <v>9532</v>
      </c>
      <c r="F100" s="2" t="s">
        <v>10</v>
      </c>
      <c r="G100" s="2" t="s">
        <v>243</v>
      </c>
      <c r="H100" s="2" t="s">
        <v>7696</v>
      </c>
      <c r="I100" s="2" t="s">
        <v>244</v>
      </c>
      <c r="J100" s="2" t="s">
        <v>7697</v>
      </c>
      <c r="K100" s="2" t="s">
        <v>245</v>
      </c>
      <c r="L100" s="2" t="s">
        <v>7699</v>
      </c>
      <c r="M100" s="2" t="s">
        <v>8353</v>
      </c>
      <c r="O100" s="2" t="s">
        <v>5896</v>
      </c>
      <c r="P100" s="2" t="str">
        <f t="shared" si="1"/>
        <v>MW560696 (Milnesium sp. MW560696)</v>
      </c>
      <c r="Q100" s="2" t="s">
        <v>5897</v>
      </c>
      <c r="R100" s="2" t="s">
        <v>5898</v>
      </c>
    </row>
    <row r="101" spans="1:18" s="2" customFormat="1" x14ac:dyDescent="0.25">
      <c r="A101" s="5">
        <v>45502</v>
      </c>
      <c r="B101" s="2" t="s">
        <v>9529</v>
      </c>
      <c r="C101" s="2" t="s">
        <v>9531</v>
      </c>
      <c r="D101" s="2" t="s">
        <v>9</v>
      </c>
      <c r="E101" s="2" t="s">
        <v>9532</v>
      </c>
      <c r="F101" s="2" t="s">
        <v>10</v>
      </c>
      <c r="G101" s="2" t="s">
        <v>243</v>
      </c>
      <c r="H101" s="2" t="s">
        <v>7696</v>
      </c>
      <c r="I101" s="2" t="s">
        <v>244</v>
      </c>
      <c r="J101" s="2" t="s">
        <v>7697</v>
      </c>
      <c r="K101" s="2" t="s">
        <v>245</v>
      </c>
      <c r="L101" s="2" t="s">
        <v>7699</v>
      </c>
      <c r="M101" s="2" t="s">
        <v>8356</v>
      </c>
      <c r="O101" s="2" t="s">
        <v>5902</v>
      </c>
      <c r="P101" s="2" t="str">
        <f t="shared" si="1"/>
        <v>MW560698 (Milnesium sp. MW560698)</v>
      </c>
      <c r="Q101" s="2" t="s">
        <v>5903</v>
      </c>
      <c r="R101" s="2" t="s">
        <v>5904</v>
      </c>
    </row>
    <row r="102" spans="1:18" s="2" customFormat="1" x14ac:dyDescent="0.25">
      <c r="A102" s="5">
        <v>45502</v>
      </c>
      <c r="B102" s="2" t="s">
        <v>9529</v>
      </c>
      <c r="C102" s="2" t="s">
        <v>9531</v>
      </c>
      <c r="D102" s="2" t="s">
        <v>9</v>
      </c>
      <c r="E102" s="2" t="s">
        <v>9532</v>
      </c>
      <c r="F102" s="2" t="s">
        <v>10</v>
      </c>
      <c r="G102" s="2" t="s">
        <v>243</v>
      </c>
      <c r="H102" s="2" t="s">
        <v>7696</v>
      </c>
      <c r="I102" s="2" t="s">
        <v>244</v>
      </c>
      <c r="J102" s="2" t="s">
        <v>7697</v>
      </c>
      <c r="K102" s="2" t="s">
        <v>245</v>
      </c>
      <c r="L102" s="2" t="s">
        <v>7699</v>
      </c>
      <c r="M102" s="2" t="s">
        <v>8357</v>
      </c>
      <c r="O102" s="2" t="s">
        <v>5908</v>
      </c>
      <c r="P102" s="2" t="str">
        <f t="shared" si="1"/>
        <v>MW560700 (Milnesium sp. MW560700)</v>
      </c>
      <c r="Q102" s="2" t="s">
        <v>5909</v>
      </c>
      <c r="R102" s="2" t="s">
        <v>5910</v>
      </c>
    </row>
    <row r="103" spans="1:18" s="2" customFormat="1" x14ac:dyDescent="0.25">
      <c r="A103" s="5">
        <v>45502</v>
      </c>
      <c r="B103" s="2" t="s">
        <v>9529</v>
      </c>
      <c r="C103" s="2" t="s">
        <v>9531</v>
      </c>
      <c r="D103" s="2" t="s">
        <v>9</v>
      </c>
      <c r="E103" s="2" t="s">
        <v>9532</v>
      </c>
      <c r="F103" s="2" t="s">
        <v>10</v>
      </c>
      <c r="G103" s="2" t="s">
        <v>243</v>
      </c>
      <c r="H103" s="2" t="s">
        <v>7696</v>
      </c>
      <c r="I103" s="2" t="s">
        <v>244</v>
      </c>
      <c r="J103" s="2" t="s">
        <v>7697</v>
      </c>
      <c r="K103" s="2" t="s">
        <v>245</v>
      </c>
      <c r="L103" s="2" t="s">
        <v>7699</v>
      </c>
      <c r="M103" s="2" t="s">
        <v>8358</v>
      </c>
      <c r="O103" s="2" t="s">
        <v>5911</v>
      </c>
      <c r="P103" s="2" t="str">
        <f t="shared" si="1"/>
        <v>MW560701 (Milnesium sp. MW560701)</v>
      </c>
      <c r="Q103" s="2" t="s">
        <v>5912</v>
      </c>
      <c r="R103" s="2" t="s">
        <v>5913</v>
      </c>
    </row>
    <row r="104" spans="1:18" s="2" customFormat="1" x14ac:dyDescent="0.25">
      <c r="A104" s="5">
        <v>45502</v>
      </c>
      <c r="B104" s="2" t="s">
        <v>9529</v>
      </c>
      <c r="C104" s="2" t="s">
        <v>9531</v>
      </c>
      <c r="D104" s="2" t="s">
        <v>9</v>
      </c>
      <c r="E104" s="2" t="s">
        <v>9532</v>
      </c>
      <c r="F104" s="2" t="s">
        <v>10</v>
      </c>
      <c r="G104" s="2" t="s">
        <v>243</v>
      </c>
      <c r="H104" s="2" t="s">
        <v>7696</v>
      </c>
      <c r="I104" s="2" t="s">
        <v>244</v>
      </c>
      <c r="J104" s="2" t="s">
        <v>7697</v>
      </c>
      <c r="K104" s="2" t="s">
        <v>245</v>
      </c>
      <c r="L104" s="2" t="s">
        <v>7699</v>
      </c>
      <c r="M104" s="2" t="s">
        <v>8358</v>
      </c>
      <c r="O104" s="2" t="s">
        <v>5914</v>
      </c>
      <c r="P104" s="2" t="str">
        <f t="shared" si="1"/>
        <v>MW560702 (Milnesium sp. MW560701)</v>
      </c>
      <c r="Q104" s="2" t="s">
        <v>5915</v>
      </c>
      <c r="R104" s="2" t="s">
        <v>5916</v>
      </c>
    </row>
    <row r="105" spans="1:18" s="2" customFormat="1" x14ac:dyDescent="0.25">
      <c r="A105" s="5">
        <v>45502</v>
      </c>
      <c r="B105" s="2" t="s">
        <v>9529</v>
      </c>
      <c r="C105" s="2" t="s">
        <v>9531</v>
      </c>
      <c r="D105" s="2" t="s">
        <v>9</v>
      </c>
      <c r="E105" s="2" t="s">
        <v>9532</v>
      </c>
      <c r="F105" s="2" t="s">
        <v>10</v>
      </c>
      <c r="G105" s="2" t="s">
        <v>243</v>
      </c>
      <c r="H105" s="2" t="s">
        <v>7696</v>
      </c>
      <c r="I105" s="2" t="s">
        <v>244</v>
      </c>
      <c r="J105" s="2" t="s">
        <v>7697</v>
      </c>
      <c r="K105" s="2" t="s">
        <v>245</v>
      </c>
      <c r="L105" s="2" t="s">
        <v>7699</v>
      </c>
      <c r="M105" s="2" t="s">
        <v>8354</v>
      </c>
      <c r="O105" s="2" t="s">
        <v>5923</v>
      </c>
      <c r="P105" s="2" t="str">
        <f t="shared" si="1"/>
        <v>MW560705 (Milnesium sp. MW560705)</v>
      </c>
      <c r="Q105" s="2" t="s">
        <v>5924</v>
      </c>
      <c r="R105" s="2" t="s">
        <v>5925</v>
      </c>
    </row>
    <row r="106" spans="1:18" s="2" customFormat="1" x14ac:dyDescent="0.25">
      <c r="A106" s="5">
        <v>45502</v>
      </c>
      <c r="B106" s="2" t="s">
        <v>9529</v>
      </c>
      <c r="C106" s="2" t="s">
        <v>9531</v>
      </c>
      <c r="D106" s="2" t="s">
        <v>9</v>
      </c>
      <c r="E106" s="2" t="s">
        <v>9532</v>
      </c>
      <c r="F106" s="2" t="s">
        <v>10</v>
      </c>
      <c r="G106" s="2" t="s">
        <v>243</v>
      </c>
      <c r="H106" s="2" t="s">
        <v>7696</v>
      </c>
      <c r="I106" s="2" t="s">
        <v>244</v>
      </c>
      <c r="J106" s="2" t="s">
        <v>7697</v>
      </c>
      <c r="K106" s="2" t="s">
        <v>245</v>
      </c>
      <c r="L106" s="2" t="s">
        <v>7699</v>
      </c>
      <c r="M106" s="2" t="s">
        <v>8354</v>
      </c>
      <c r="O106" s="2" t="s">
        <v>5926</v>
      </c>
      <c r="P106" s="2" t="str">
        <f t="shared" si="1"/>
        <v>MW560706 (Milnesium sp. MW560705)</v>
      </c>
      <c r="Q106" s="2" t="s">
        <v>5927</v>
      </c>
      <c r="R106" s="2" t="s">
        <v>5928</v>
      </c>
    </row>
    <row r="107" spans="1:18" s="2" customFormat="1" x14ac:dyDescent="0.25">
      <c r="A107" s="5">
        <v>45502</v>
      </c>
      <c r="B107" s="2" t="s">
        <v>9529</v>
      </c>
      <c r="C107" s="2" t="s">
        <v>9531</v>
      </c>
      <c r="D107" s="2" t="s">
        <v>9</v>
      </c>
      <c r="E107" s="2" t="s">
        <v>9532</v>
      </c>
      <c r="F107" s="2" t="s">
        <v>10</v>
      </c>
      <c r="G107" s="2" t="s">
        <v>243</v>
      </c>
      <c r="H107" s="2" t="s">
        <v>7696</v>
      </c>
      <c r="I107" s="2" t="s">
        <v>244</v>
      </c>
      <c r="J107" s="2" t="s">
        <v>7697</v>
      </c>
      <c r="K107" s="2" t="s">
        <v>245</v>
      </c>
      <c r="L107" s="2" t="s">
        <v>7699</v>
      </c>
      <c r="M107" s="2" t="s">
        <v>8355</v>
      </c>
      <c r="O107" s="2" t="s">
        <v>5929</v>
      </c>
      <c r="P107" s="2" t="str">
        <f t="shared" si="1"/>
        <v>MW560707 (Milnesium sp. MW560707)</v>
      </c>
      <c r="Q107" s="2" t="s">
        <v>5930</v>
      </c>
      <c r="R107" s="2" t="s">
        <v>5931</v>
      </c>
    </row>
    <row r="108" spans="1:18" s="2" customFormat="1" x14ac:dyDescent="0.25">
      <c r="A108" s="5">
        <v>45502</v>
      </c>
      <c r="B108" s="2" t="s">
        <v>9529</v>
      </c>
      <c r="C108" s="2" t="s">
        <v>9531</v>
      </c>
      <c r="D108" s="2" t="s">
        <v>9</v>
      </c>
      <c r="E108" s="2" t="s">
        <v>9532</v>
      </c>
      <c r="F108" s="2" t="s">
        <v>10</v>
      </c>
      <c r="G108" s="2" t="s">
        <v>243</v>
      </c>
      <c r="H108" s="2" t="s">
        <v>7696</v>
      </c>
      <c r="I108" s="2" t="s">
        <v>244</v>
      </c>
      <c r="J108" s="2" t="s">
        <v>7697</v>
      </c>
      <c r="K108" s="2" t="s">
        <v>245</v>
      </c>
      <c r="L108" s="2" t="s">
        <v>7699</v>
      </c>
      <c r="M108" s="2" t="s">
        <v>9752</v>
      </c>
      <c r="O108" s="2" t="s">
        <v>5797</v>
      </c>
      <c r="P108" s="2" t="str">
        <f t="shared" si="1"/>
        <v>MW560663 Milnesium guanyinensis</v>
      </c>
      <c r="Q108" s="2" t="s">
        <v>5798</v>
      </c>
      <c r="R108" s="2" t="s">
        <v>5799</v>
      </c>
    </row>
    <row r="109" spans="1:18" s="2" customFormat="1" x14ac:dyDescent="0.25">
      <c r="A109" s="5">
        <v>45502</v>
      </c>
      <c r="B109" s="2" t="s">
        <v>9529</v>
      </c>
      <c r="C109" s="2" t="s">
        <v>9531</v>
      </c>
      <c r="D109" s="2" t="s">
        <v>9</v>
      </c>
      <c r="E109" s="2" t="s">
        <v>9532</v>
      </c>
      <c r="F109" s="2" t="s">
        <v>10</v>
      </c>
      <c r="G109" s="2" t="s">
        <v>243</v>
      </c>
      <c r="H109" s="2" t="s">
        <v>7696</v>
      </c>
      <c r="I109" s="2" t="s">
        <v>244</v>
      </c>
      <c r="J109" s="2" t="s">
        <v>7697</v>
      </c>
      <c r="K109" s="2" t="s">
        <v>245</v>
      </c>
      <c r="L109" s="2" t="s">
        <v>7699</v>
      </c>
      <c r="M109" s="2" t="s">
        <v>9752</v>
      </c>
      <c r="O109" s="2" t="s">
        <v>5899</v>
      </c>
      <c r="P109" s="2" t="str">
        <f t="shared" si="1"/>
        <v>MW560697 Milnesium guanyinensis</v>
      </c>
      <c r="Q109" s="2" t="s">
        <v>5900</v>
      </c>
      <c r="R109" s="2" t="s">
        <v>5901</v>
      </c>
    </row>
    <row r="110" spans="1:18" s="2" customFormat="1" x14ac:dyDescent="0.25">
      <c r="A110" s="5">
        <v>45502</v>
      </c>
      <c r="B110" s="2" t="s">
        <v>9529</v>
      </c>
      <c r="C110" s="2" t="s">
        <v>9531</v>
      </c>
      <c r="D110" s="2" t="s">
        <v>9</v>
      </c>
      <c r="E110" s="2" t="s">
        <v>9532</v>
      </c>
      <c r="F110" s="2" t="s">
        <v>10</v>
      </c>
      <c r="G110" s="2" t="s">
        <v>243</v>
      </c>
      <c r="H110" s="2" t="s">
        <v>7696</v>
      </c>
      <c r="I110" s="2" t="s">
        <v>244</v>
      </c>
      <c r="J110" s="2" t="s">
        <v>7697</v>
      </c>
      <c r="K110" s="2" t="s">
        <v>245</v>
      </c>
      <c r="L110" s="2" t="s">
        <v>7699</v>
      </c>
      <c r="M110" s="2" t="s">
        <v>9752</v>
      </c>
      <c r="O110" s="2" t="s">
        <v>6624</v>
      </c>
      <c r="P110" s="2" t="str">
        <f t="shared" si="1"/>
        <v>ON754953 Milnesium guanyinensis</v>
      </c>
      <c r="Q110" s="2" t="s">
        <v>6625</v>
      </c>
      <c r="R110" s="2" t="s">
        <v>6626</v>
      </c>
    </row>
    <row r="111" spans="1:18" s="2" customFormat="1" x14ac:dyDescent="0.25">
      <c r="A111" s="5">
        <v>45502</v>
      </c>
      <c r="B111" s="2" t="s">
        <v>9529</v>
      </c>
      <c r="C111" s="2" t="s">
        <v>9531</v>
      </c>
      <c r="D111" s="2" t="s">
        <v>9</v>
      </c>
      <c r="E111" s="2" t="s">
        <v>9532</v>
      </c>
      <c r="F111" s="2" t="s">
        <v>10</v>
      </c>
      <c r="G111" s="2" t="s">
        <v>243</v>
      </c>
      <c r="H111" s="2" t="s">
        <v>7696</v>
      </c>
      <c r="I111" s="2" t="s">
        <v>244</v>
      </c>
      <c r="J111" s="2" t="s">
        <v>7697</v>
      </c>
      <c r="K111" s="2" t="s">
        <v>245</v>
      </c>
      <c r="L111" s="2" t="s">
        <v>7699</v>
      </c>
      <c r="M111" s="2" t="s">
        <v>9752</v>
      </c>
      <c r="O111" s="2" t="s">
        <v>6627</v>
      </c>
      <c r="P111" s="2" t="str">
        <f t="shared" si="1"/>
        <v>ON754954 Milnesium guanyinensis</v>
      </c>
      <c r="Q111" s="2" t="s">
        <v>6628</v>
      </c>
      <c r="R111" s="2" t="s">
        <v>6629</v>
      </c>
    </row>
    <row r="112" spans="1:18" s="2" customFormat="1" x14ac:dyDescent="0.25">
      <c r="A112" s="5">
        <v>45502</v>
      </c>
      <c r="B112" s="2" t="s">
        <v>9529</v>
      </c>
      <c r="C112" s="2" t="s">
        <v>9531</v>
      </c>
      <c r="D112" s="2" t="s">
        <v>9</v>
      </c>
      <c r="E112" s="2" t="s">
        <v>9532</v>
      </c>
      <c r="F112" s="2" t="s">
        <v>10</v>
      </c>
      <c r="G112" s="2" t="s">
        <v>243</v>
      </c>
      <c r="H112" s="2" t="s">
        <v>7696</v>
      </c>
      <c r="I112" s="2" t="s">
        <v>244</v>
      </c>
      <c r="J112" s="2" t="s">
        <v>7697</v>
      </c>
      <c r="K112" s="2" t="s">
        <v>245</v>
      </c>
      <c r="L112" s="2" t="s">
        <v>7699</v>
      </c>
      <c r="M112" s="2" t="s">
        <v>7701</v>
      </c>
      <c r="O112" s="2" t="s">
        <v>6961</v>
      </c>
      <c r="P112" s="2" t="str">
        <f t="shared" si="1"/>
        <v>OQ376678 (Milnesium sp. OQ376678)</v>
      </c>
      <c r="Q112" s="2" t="s">
        <v>6962</v>
      </c>
      <c r="R112" s="2" t="s">
        <v>6963</v>
      </c>
    </row>
    <row r="113" spans="1:18" s="2" customFormat="1" x14ac:dyDescent="0.25">
      <c r="A113" s="5">
        <v>45502</v>
      </c>
      <c r="B113" s="2" t="s">
        <v>9529</v>
      </c>
      <c r="C113" s="2" t="s">
        <v>9531</v>
      </c>
      <c r="D113" s="2" t="s">
        <v>9</v>
      </c>
      <c r="E113" s="2" t="s">
        <v>9532</v>
      </c>
      <c r="F113" s="2" t="s">
        <v>10</v>
      </c>
      <c r="G113" s="2" t="s">
        <v>243</v>
      </c>
      <c r="H113" s="2" t="s">
        <v>7696</v>
      </c>
      <c r="I113" s="2" t="s">
        <v>244</v>
      </c>
      <c r="J113" s="2" t="s">
        <v>7697</v>
      </c>
      <c r="K113" s="2" t="s">
        <v>245</v>
      </c>
      <c r="L113" s="2" t="s">
        <v>7699</v>
      </c>
      <c r="M113" s="2" t="s">
        <v>7723</v>
      </c>
      <c r="O113" s="2" t="s">
        <v>6964</v>
      </c>
      <c r="P113" s="2" t="str">
        <f t="shared" si="1"/>
        <v>OQ376679 (Milnesium sp. OQ376679)</v>
      </c>
      <c r="Q113" s="2" t="s">
        <v>6965</v>
      </c>
      <c r="R113" s="2" t="s">
        <v>6966</v>
      </c>
    </row>
    <row r="114" spans="1:18" s="2" customFormat="1" x14ac:dyDescent="0.25">
      <c r="A114" s="5">
        <v>45502</v>
      </c>
      <c r="B114" s="2" t="s">
        <v>9529</v>
      </c>
      <c r="C114" s="2" t="s">
        <v>9531</v>
      </c>
      <c r="D114" s="2" t="s">
        <v>9</v>
      </c>
      <c r="E114" s="2" t="s">
        <v>9532</v>
      </c>
      <c r="F114" s="2" t="s">
        <v>10</v>
      </c>
      <c r="G114" s="2" t="s">
        <v>243</v>
      </c>
      <c r="H114" s="2" t="s">
        <v>7696</v>
      </c>
      <c r="I114" s="2" t="s">
        <v>244</v>
      </c>
      <c r="J114" s="2" t="s">
        <v>7697</v>
      </c>
      <c r="K114" s="2" t="s">
        <v>245</v>
      </c>
      <c r="L114" s="2" t="s">
        <v>7699</v>
      </c>
      <c r="M114" s="2" t="s">
        <v>7724</v>
      </c>
      <c r="O114" s="2" t="s">
        <v>6967</v>
      </c>
      <c r="P114" s="2" t="str">
        <f t="shared" si="1"/>
        <v>OQ376680 (Milnesium sp. OQ376680 )</v>
      </c>
      <c r="Q114" s="2" t="s">
        <v>6968</v>
      </c>
      <c r="R114" s="2" t="s">
        <v>6969</v>
      </c>
    </row>
    <row r="115" spans="1:18" s="2" customFormat="1" x14ac:dyDescent="0.25">
      <c r="A115" s="5">
        <v>45502</v>
      </c>
      <c r="B115" s="2" t="s">
        <v>9529</v>
      </c>
      <c r="C115" s="2" t="s">
        <v>9531</v>
      </c>
      <c r="D115" s="2" t="s">
        <v>9</v>
      </c>
      <c r="E115" s="2" t="s">
        <v>9532</v>
      </c>
      <c r="F115" s="2" t="s">
        <v>10</v>
      </c>
      <c r="G115" s="2" t="s">
        <v>243</v>
      </c>
      <c r="H115" s="2" t="s">
        <v>7696</v>
      </c>
      <c r="I115" s="2" t="s">
        <v>244</v>
      </c>
      <c r="J115" s="2" t="s">
        <v>7697</v>
      </c>
      <c r="K115" s="2" t="s">
        <v>245</v>
      </c>
      <c r="L115" s="2" t="s">
        <v>7699</v>
      </c>
      <c r="M115" s="2" t="s">
        <v>7725</v>
      </c>
      <c r="O115" s="2" t="s">
        <v>5842</v>
      </c>
      <c r="P115" s="2" t="str">
        <f t="shared" si="1"/>
        <v>MW560678 (Milnesium sp. OQ376681)</v>
      </c>
      <c r="Q115" s="2" t="s">
        <v>5843</v>
      </c>
      <c r="R115" s="2" t="s">
        <v>5844</v>
      </c>
    </row>
    <row r="116" spans="1:18" s="2" customFormat="1" x14ac:dyDescent="0.25">
      <c r="A116" s="5">
        <v>45502</v>
      </c>
      <c r="B116" s="2" t="s">
        <v>9529</v>
      </c>
      <c r="C116" s="2" t="s">
        <v>9531</v>
      </c>
      <c r="D116" s="2" t="s">
        <v>9</v>
      </c>
      <c r="E116" s="2" t="s">
        <v>9532</v>
      </c>
      <c r="F116" s="2" t="s">
        <v>10</v>
      </c>
      <c r="G116" s="2" t="s">
        <v>243</v>
      </c>
      <c r="H116" s="2" t="s">
        <v>7696</v>
      </c>
      <c r="I116" s="2" t="s">
        <v>244</v>
      </c>
      <c r="J116" s="2" t="s">
        <v>7697</v>
      </c>
      <c r="K116" s="2" t="s">
        <v>245</v>
      </c>
      <c r="L116" s="2" t="s">
        <v>7699</v>
      </c>
      <c r="M116" s="2" t="s">
        <v>7725</v>
      </c>
      <c r="N116" s="3">
        <v>0.02</v>
      </c>
      <c r="O116" s="2" t="s">
        <v>6970</v>
      </c>
      <c r="P116" s="2" t="str">
        <f t="shared" si="1"/>
        <v>OQ376681 (Milnesium sp. OQ376681)</v>
      </c>
      <c r="Q116" s="2" t="s">
        <v>6971</v>
      </c>
      <c r="R116" s="2" t="s">
        <v>6972</v>
      </c>
    </row>
    <row r="117" spans="1:18" s="2" customFormat="1" x14ac:dyDescent="0.25">
      <c r="A117" s="5">
        <v>45502</v>
      </c>
      <c r="B117" s="2" t="s">
        <v>9529</v>
      </c>
      <c r="C117" s="2" t="s">
        <v>9531</v>
      </c>
      <c r="D117" s="2" t="s">
        <v>9</v>
      </c>
      <c r="E117" s="2" t="s">
        <v>9532</v>
      </c>
      <c r="F117" s="2" t="s">
        <v>10</v>
      </c>
      <c r="G117" s="2" t="s">
        <v>243</v>
      </c>
      <c r="H117" s="2" t="s">
        <v>7696</v>
      </c>
      <c r="I117" s="2" t="s">
        <v>244</v>
      </c>
      <c r="J117" s="2" t="s">
        <v>7697</v>
      </c>
      <c r="K117" s="2" t="s">
        <v>245</v>
      </c>
      <c r="L117" s="2" t="s">
        <v>7699</v>
      </c>
      <c r="M117" s="2" t="s">
        <v>7726</v>
      </c>
      <c r="O117" s="2" t="s">
        <v>6973</v>
      </c>
      <c r="P117" s="2" t="str">
        <f t="shared" si="1"/>
        <v>OQ376682 (Milnesium sp. OQ376682)</v>
      </c>
      <c r="Q117" s="2" t="s">
        <v>6974</v>
      </c>
      <c r="R117" s="2" t="s">
        <v>6975</v>
      </c>
    </row>
    <row r="118" spans="1:18" s="2" customFormat="1" x14ac:dyDescent="0.25">
      <c r="A118" s="5">
        <v>45502</v>
      </c>
      <c r="B118" s="2" t="s">
        <v>9529</v>
      </c>
      <c r="C118" s="2" t="s">
        <v>9531</v>
      </c>
      <c r="D118" s="2" t="s">
        <v>9</v>
      </c>
      <c r="E118" s="2" t="s">
        <v>9532</v>
      </c>
      <c r="F118" s="2" t="s">
        <v>10</v>
      </c>
      <c r="G118" s="2" t="s">
        <v>243</v>
      </c>
      <c r="H118" s="2" t="s">
        <v>7696</v>
      </c>
      <c r="I118" s="2" t="s">
        <v>244</v>
      </c>
      <c r="J118" s="2" t="s">
        <v>7697</v>
      </c>
      <c r="K118" s="2" t="s">
        <v>245</v>
      </c>
      <c r="L118" s="2" t="s">
        <v>7699</v>
      </c>
      <c r="M118" s="2" t="s">
        <v>7726</v>
      </c>
      <c r="O118" s="2" t="s">
        <v>6976</v>
      </c>
      <c r="P118" s="2" t="str">
        <f t="shared" si="1"/>
        <v>OQ376683 (Milnesium sp. OQ376682)</v>
      </c>
      <c r="Q118" s="2" t="s">
        <v>6977</v>
      </c>
      <c r="R118" s="2" t="s">
        <v>6978</v>
      </c>
    </row>
    <row r="119" spans="1:18" s="2" customFormat="1" x14ac:dyDescent="0.25">
      <c r="A119" s="5">
        <v>45502</v>
      </c>
      <c r="B119" s="2" t="s">
        <v>9529</v>
      </c>
      <c r="C119" s="2" t="s">
        <v>9531</v>
      </c>
      <c r="D119" s="2" t="s">
        <v>9</v>
      </c>
      <c r="E119" s="2" t="s">
        <v>9532</v>
      </c>
      <c r="F119" s="2" t="s">
        <v>10</v>
      </c>
      <c r="G119" s="2" t="s">
        <v>243</v>
      </c>
      <c r="H119" s="2" t="s">
        <v>7696</v>
      </c>
      <c r="I119" s="2" t="s">
        <v>244</v>
      </c>
      <c r="J119" s="2" t="s">
        <v>7697</v>
      </c>
      <c r="K119" s="2" t="s">
        <v>245</v>
      </c>
      <c r="L119" s="2" t="s">
        <v>7699</v>
      </c>
      <c r="M119" s="2" t="s">
        <v>7727</v>
      </c>
      <c r="O119" s="2" t="s">
        <v>6979</v>
      </c>
      <c r="P119" s="2" t="str">
        <f t="shared" si="1"/>
        <v>OQ376684 (Milnesium sp. OQ376684)</v>
      </c>
      <c r="Q119" s="2" t="s">
        <v>6980</v>
      </c>
      <c r="R119" s="2" t="s">
        <v>6981</v>
      </c>
    </row>
    <row r="120" spans="1:18" s="2" customFormat="1" x14ac:dyDescent="0.25">
      <c r="A120" s="5">
        <v>45502</v>
      </c>
      <c r="B120" s="2" t="s">
        <v>9529</v>
      </c>
      <c r="C120" s="2" t="s">
        <v>9531</v>
      </c>
      <c r="D120" s="2" t="s">
        <v>9</v>
      </c>
      <c r="E120" s="2" t="s">
        <v>9532</v>
      </c>
      <c r="F120" s="2" t="s">
        <v>10</v>
      </c>
      <c r="G120" s="2" t="s">
        <v>243</v>
      </c>
      <c r="H120" s="2" t="s">
        <v>7696</v>
      </c>
      <c r="I120" s="2" t="s">
        <v>244</v>
      </c>
      <c r="J120" s="2" t="s">
        <v>7697</v>
      </c>
      <c r="K120" s="2" t="s">
        <v>245</v>
      </c>
      <c r="L120" s="2" t="s">
        <v>7699</v>
      </c>
      <c r="M120" s="2" t="s">
        <v>7727</v>
      </c>
      <c r="O120" s="2" t="s">
        <v>6982</v>
      </c>
      <c r="P120" s="2" t="str">
        <f t="shared" si="1"/>
        <v>OQ376685 (Milnesium sp. OQ376684)</v>
      </c>
      <c r="Q120" s="2" t="s">
        <v>6983</v>
      </c>
      <c r="R120" s="2" t="s">
        <v>6984</v>
      </c>
    </row>
    <row r="121" spans="1:18" s="2" customFormat="1" x14ac:dyDescent="0.25">
      <c r="A121" s="5">
        <v>45502</v>
      </c>
      <c r="B121" s="2" t="s">
        <v>9529</v>
      </c>
      <c r="C121" s="2" t="s">
        <v>9531</v>
      </c>
      <c r="D121" s="2" t="s">
        <v>9</v>
      </c>
      <c r="E121" s="2" t="s">
        <v>9532</v>
      </c>
      <c r="F121" s="2" t="s">
        <v>10</v>
      </c>
      <c r="G121" s="2" t="s">
        <v>243</v>
      </c>
      <c r="H121" s="2" t="s">
        <v>7696</v>
      </c>
      <c r="I121" s="2" t="s">
        <v>244</v>
      </c>
      <c r="J121" s="2" t="s">
        <v>7697</v>
      </c>
      <c r="K121" s="2" t="s">
        <v>245</v>
      </c>
      <c r="L121" s="2" t="s">
        <v>7699</v>
      </c>
      <c r="M121" s="2" t="s">
        <v>7728</v>
      </c>
      <c r="O121" s="2" t="s">
        <v>5872</v>
      </c>
      <c r="P121" s="2" t="str">
        <f t="shared" si="1"/>
        <v>MW560688 (Milnesium sp. OQ376686)</v>
      </c>
      <c r="Q121" s="2" t="s">
        <v>5873</v>
      </c>
      <c r="R121" s="2" t="s">
        <v>5874</v>
      </c>
    </row>
    <row r="122" spans="1:18" s="2" customFormat="1" x14ac:dyDescent="0.25">
      <c r="A122" s="5">
        <v>45502</v>
      </c>
      <c r="B122" s="2" t="s">
        <v>9529</v>
      </c>
      <c r="C122" s="2" t="s">
        <v>9531</v>
      </c>
      <c r="D122" s="2" t="s">
        <v>9</v>
      </c>
      <c r="E122" s="2" t="s">
        <v>9532</v>
      </c>
      <c r="F122" s="2" t="s">
        <v>10</v>
      </c>
      <c r="G122" s="2" t="s">
        <v>243</v>
      </c>
      <c r="H122" s="2" t="s">
        <v>7696</v>
      </c>
      <c r="I122" s="2" t="s">
        <v>244</v>
      </c>
      <c r="J122" s="2" t="s">
        <v>7697</v>
      </c>
      <c r="K122" s="2" t="s">
        <v>245</v>
      </c>
      <c r="L122" s="2" t="s">
        <v>7699</v>
      </c>
      <c r="M122" s="2" t="s">
        <v>7728</v>
      </c>
      <c r="O122" s="2" t="s">
        <v>6985</v>
      </c>
      <c r="P122" s="2" t="str">
        <f t="shared" si="1"/>
        <v>OQ376686 (Milnesium sp. OQ376686)</v>
      </c>
      <c r="Q122" s="2" t="s">
        <v>6986</v>
      </c>
      <c r="R122" s="2" t="s">
        <v>6987</v>
      </c>
    </row>
    <row r="123" spans="1:18" s="2" customFormat="1" x14ac:dyDescent="0.25">
      <c r="A123" s="5">
        <v>45502</v>
      </c>
      <c r="B123" s="2" t="s">
        <v>9529</v>
      </c>
      <c r="C123" s="2" t="s">
        <v>9531</v>
      </c>
      <c r="D123" s="2" t="s">
        <v>9</v>
      </c>
      <c r="E123" s="2" t="s">
        <v>9532</v>
      </c>
      <c r="F123" s="2" t="s">
        <v>10</v>
      </c>
      <c r="G123" s="2" t="s">
        <v>243</v>
      </c>
      <c r="H123" s="2" t="s">
        <v>7696</v>
      </c>
      <c r="I123" s="2" t="s">
        <v>244</v>
      </c>
      <c r="J123" s="2" t="s">
        <v>7697</v>
      </c>
      <c r="K123" s="2" t="s">
        <v>245</v>
      </c>
      <c r="L123" s="2" t="s">
        <v>7699</v>
      </c>
      <c r="M123" s="2" t="s">
        <v>7728</v>
      </c>
      <c r="O123" s="2" t="s">
        <v>6994</v>
      </c>
      <c r="P123" s="2" t="str">
        <f t="shared" si="1"/>
        <v>OQ376689 (Milnesium sp. OQ376686)</v>
      </c>
      <c r="Q123" s="2" t="s">
        <v>6995</v>
      </c>
      <c r="R123" s="2" t="s">
        <v>6987</v>
      </c>
    </row>
    <row r="124" spans="1:18" s="2" customFormat="1" x14ac:dyDescent="0.25">
      <c r="A124" s="5">
        <v>45502</v>
      </c>
      <c r="B124" s="2" t="s">
        <v>9529</v>
      </c>
      <c r="C124" s="2" t="s">
        <v>9531</v>
      </c>
      <c r="D124" s="2" t="s">
        <v>9</v>
      </c>
      <c r="E124" s="2" t="s">
        <v>9532</v>
      </c>
      <c r="F124" s="2" t="s">
        <v>10</v>
      </c>
      <c r="G124" s="2" t="s">
        <v>243</v>
      </c>
      <c r="H124" s="2" t="s">
        <v>7696</v>
      </c>
      <c r="I124" s="2" t="s">
        <v>244</v>
      </c>
      <c r="J124" s="2" t="s">
        <v>7697</v>
      </c>
      <c r="K124" s="2" t="s">
        <v>245</v>
      </c>
      <c r="L124" s="2" t="s">
        <v>7699</v>
      </c>
      <c r="M124" s="2" t="s">
        <v>7729</v>
      </c>
      <c r="O124" s="2" t="s">
        <v>6988</v>
      </c>
      <c r="P124" s="2" t="str">
        <f t="shared" si="1"/>
        <v>OQ376687 (Milnesium sp. OQ376687)</v>
      </c>
      <c r="Q124" s="2" t="s">
        <v>6989</v>
      </c>
      <c r="R124" s="2" t="s">
        <v>6990</v>
      </c>
    </row>
    <row r="125" spans="1:18" s="2" customFormat="1" x14ac:dyDescent="0.25">
      <c r="A125" s="5">
        <v>45502</v>
      </c>
      <c r="B125" s="2" t="s">
        <v>9529</v>
      </c>
      <c r="C125" s="2" t="s">
        <v>9531</v>
      </c>
      <c r="D125" s="2" t="s">
        <v>9</v>
      </c>
      <c r="E125" s="2" t="s">
        <v>9532</v>
      </c>
      <c r="F125" s="2" t="s">
        <v>10</v>
      </c>
      <c r="G125" s="2" t="s">
        <v>243</v>
      </c>
      <c r="H125" s="2" t="s">
        <v>7696</v>
      </c>
      <c r="I125" s="2" t="s">
        <v>244</v>
      </c>
      <c r="J125" s="2" t="s">
        <v>7697</v>
      </c>
      <c r="K125" s="2" t="s">
        <v>245</v>
      </c>
      <c r="L125" s="2" t="s">
        <v>7699</v>
      </c>
      <c r="M125" s="2" t="s">
        <v>7730</v>
      </c>
      <c r="O125" s="2" t="s">
        <v>5905</v>
      </c>
      <c r="P125" s="2" t="str">
        <f t="shared" si="1"/>
        <v>MW560699 (Milnesium sp. OQ376688)</v>
      </c>
      <c r="Q125" s="2" t="s">
        <v>5906</v>
      </c>
      <c r="R125" s="2" t="s">
        <v>5907</v>
      </c>
    </row>
    <row r="126" spans="1:18" s="2" customFormat="1" x14ac:dyDescent="0.25">
      <c r="A126" s="5">
        <v>45502</v>
      </c>
      <c r="B126" s="2" t="s">
        <v>9529</v>
      </c>
      <c r="C126" s="2" t="s">
        <v>9531</v>
      </c>
      <c r="D126" s="2" t="s">
        <v>9</v>
      </c>
      <c r="E126" s="2" t="s">
        <v>9532</v>
      </c>
      <c r="F126" s="2" t="s">
        <v>10</v>
      </c>
      <c r="G126" s="2" t="s">
        <v>243</v>
      </c>
      <c r="H126" s="2" t="s">
        <v>7696</v>
      </c>
      <c r="I126" s="2" t="s">
        <v>244</v>
      </c>
      <c r="J126" s="2" t="s">
        <v>7697</v>
      </c>
      <c r="K126" s="2" t="s">
        <v>245</v>
      </c>
      <c r="L126" s="2" t="s">
        <v>7699</v>
      </c>
      <c r="M126" s="2" t="s">
        <v>7730</v>
      </c>
      <c r="O126" s="2" t="s">
        <v>6991</v>
      </c>
      <c r="P126" s="2" t="str">
        <f t="shared" si="1"/>
        <v>OQ376688 (Milnesium sp. OQ376688)</v>
      </c>
      <c r="Q126" s="2" t="s">
        <v>6992</v>
      </c>
      <c r="R126" s="2" t="s">
        <v>6993</v>
      </c>
    </row>
    <row r="127" spans="1:18" s="2" customFormat="1" x14ac:dyDescent="0.25">
      <c r="A127" s="5">
        <v>45502</v>
      </c>
      <c r="B127" s="2" t="s">
        <v>9529</v>
      </c>
      <c r="C127" s="2" t="s">
        <v>9531</v>
      </c>
      <c r="D127" s="2" t="s">
        <v>9</v>
      </c>
      <c r="E127" s="2" t="s">
        <v>9532</v>
      </c>
      <c r="F127" s="2" t="s">
        <v>10</v>
      </c>
      <c r="G127" s="2" t="s">
        <v>243</v>
      </c>
      <c r="H127" s="2" t="s">
        <v>7696</v>
      </c>
      <c r="I127" s="2" t="s">
        <v>244</v>
      </c>
      <c r="J127" s="2" t="s">
        <v>7697</v>
      </c>
      <c r="K127" s="2" t="s">
        <v>245</v>
      </c>
      <c r="L127" s="2" t="s">
        <v>7699</v>
      </c>
      <c r="M127" s="2" t="s">
        <v>9462</v>
      </c>
      <c r="O127" s="2" t="s">
        <v>9459</v>
      </c>
      <c r="P127" s="2" t="str">
        <f t="shared" si="1"/>
        <v>PP273103 (Milnesium sp. PP273103)</v>
      </c>
      <c r="Q127" s="2" t="s">
        <v>9460</v>
      </c>
      <c r="R127" s="2" t="s">
        <v>9461</v>
      </c>
    </row>
    <row r="128" spans="1:18" s="2" customFormat="1" x14ac:dyDescent="0.25">
      <c r="A128" s="5">
        <v>45502</v>
      </c>
      <c r="B128" s="2" t="s">
        <v>9529</v>
      </c>
      <c r="C128" s="2" t="s">
        <v>9531</v>
      </c>
      <c r="D128" s="2" t="s">
        <v>9</v>
      </c>
      <c r="E128" s="2" t="s">
        <v>9532</v>
      </c>
      <c r="F128" s="2" t="s">
        <v>10</v>
      </c>
      <c r="G128" s="2" t="s">
        <v>243</v>
      </c>
      <c r="H128" s="2" t="s">
        <v>7696</v>
      </c>
      <c r="I128" s="2" t="s">
        <v>244</v>
      </c>
      <c r="J128" s="2" t="s">
        <v>7697</v>
      </c>
      <c r="K128" s="2" t="s">
        <v>245</v>
      </c>
      <c r="L128" s="2" t="s">
        <v>7699</v>
      </c>
      <c r="M128" s="2" t="s">
        <v>5255</v>
      </c>
      <c r="O128" s="2" t="s">
        <v>5254</v>
      </c>
      <c r="P128" s="2" t="str">
        <f t="shared" si="1"/>
        <v>MT511064 Milnesium almatyense</v>
      </c>
      <c r="Q128" s="2" t="s">
        <v>5256</v>
      </c>
      <c r="R128" s="2" t="s">
        <v>5257</v>
      </c>
    </row>
    <row r="129" spans="1:18" s="2" customFormat="1" x14ac:dyDescent="0.25">
      <c r="A129" s="5">
        <v>45502</v>
      </c>
      <c r="B129" s="2" t="s">
        <v>9529</v>
      </c>
      <c r="C129" s="2" t="s">
        <v>9531</v>
      </c>
      <c r="D129" s="2" t="s">
        <v>9</v>
      </c>
      <c r="E129" s="2" t="s">
        <v>9532</v>
      </c>
      <c r="F129" s="2" t="s">
        <v>10</v>
      </c>
      <c r="G129" s="2" t="s">
        <v>243</v>
      </c>
      <c r="H129" s="2" t="s">
        <v>7696</v>
      </c>
      <c r="I129" s="2" t="s">
        <v>244</v>
      </c>
      <c r="J129" s="2" t="s">
        <v>7697</v>
      </c>
      <c r="K129" s="2" t="s">
        <v>245</v>
      </c>
      <c r="L129" s="2" t="s">
        <v>7699</v>
      </c>
      <c r="M129" s="2" t="s">
        <v>4105</v>
      </c>
      <c r="O129" s="2" t="s">
        <v>4104</v>
      </c>
      <c r="P129" s="2" t="str">
        <f t="shared" si="1"/>
        <v>MH000380 Milnesium alpigenum</v>
      </c>
      <c r="Q129" s="2" t="s">
        <v>4106</v>
      </c>
      <c r="R129" s="2" t="s">
        <v>4107</v>
      </c>
    </row>
    <row r="130" spans="1:18" s="2" customFormat="1" x14ac:dyDescent="0.25">
      <c r="A130" s="5">
        <v>45502</v>
      </c>
      <c r="B130" s="2" t="s">
        <v>9529</v>
      </c>
      <c r="C130" s="2" t="s">
        <v>9531</v>
      </c>
      <c r="D130" s="2" t="s">
        <v>9</v>
      </c>
      <c r="E130" s="2" t="s">
        <v>9532</v>
      </c>
      <c r="F130" s="2" t="s">
        <v>10</v>
      </c>
      <c r="G130" s="2" t="s">
        <v>243</v>
      </c>
      <c r="H130" s="2" t="s">
        <v>7696</v>
      </c>
      <c r="I130" s="2" t="s">
        <v>244</v>
      </c>
      <c r="J130" s="2" t="s">
        <v>7697</v>
      </c>
      <c r="K130" s="2" t="s">
        <v>245</v>
      </c>
      <c r="L130" s="2" t="s">
        <v>7699</v>
      </c>
      <c r="M130" s="2" t="s">
        <v>3666</v>
      </c>
      <c r="O130" s="2" t="s">
        <v>3665</v>
      </c>
      <c r="P130" s="2" t="str">
        <f t="shared" ref="P130:P193" si="2">CONCATENATE(O130," ",M130)</f>
        <v>KT951659 Milnesium berladnicorum</v>
      </c>
      <c r="Q130" s="2" t="s">
        <v>3667</v>
      </c>
      <c r="R130" s="2" t="s">
        <v>3668</v>
      </c>
    </row>
    <row r="131" spans="1:18" s="2" customFormat="1" x14ac:dyDescent="0.25">
      <c r="A131" s="5">
        <v>45502</v>
      </c>
      <c r="B131" s="2" t="s">
        <v>9529</v>
      </c>
      <c r="C131" s="2" t="s">
        <v>9531</v>
      </c>
      <c r="D131" s="2" t="s">
        <v>9</v>
      </c>
      <c r="E131" s="2" t="s">
        <v>9532</v>
      </c>
      <c r="F131" s="2" t="s">
        <v>10</v>
      </c>
      <c r="G131" s="2" t="s">
        <v>243</v>
      </c>
      <c r="H131" s="2" t="s">
        <v>7696</v>
      </c>
      <c r="I131" s="2" t="s">
        <v>244</v>
      </c>
      <c r="J131" s="2" t="s">
        <v>7697</v>
      </c>
      <c r="K131" s="2" t="s">
        <v>245</v>
      </c>
      <c r="L131" s="2" t="s">
        <v>7699</v>
      </c>
      <c r="M131" s="2" t="s">
        <v>3666</v>
      </c>
      <c r="O131" s="2" t="s">
        <v>4847</v>
      </c>
      <c r="P131" s="2" t="str">
        <f t="shared" si="2"/>
        <v>MN847749 Milnesium berladnicorum</v>
      </c>
      <c r="Q131" s="2" t="s">
        <v>4848</v>
      </c>
      <c r="R131" s="2" t="s">
        <v>4849</v>
      </c>
    </row>
    <row r="132" spans="1:18" s="2" customFormat="1" x14ac:dyDescent="0.25">
      <c r="A132" s="5">
        <v>45502</v>
      </c>
      <c r="B132" s="2" t="s">
        <v>9529</v>
      </c>
      <c r="C132" s="2" t="s">
        <v>9531</v>
      </c>
      <c r="D132" s="2" t="s">
        <v>9</v>
      </c>
      <c r="E132" s="2" t="s">
        <v>9532</v>
      </c>
      <c r="F132" s="2" t="s">
        <v>10</v>
      </c>
      <c r="G132" s="2" t="s">
        <v>243</v>
      </c>
      <c r="H132" s="2" t="s">
        <v>7696</v>
      </c>
      <c r="I132" s="2" t="s">
        <v>244</v>
      </c>
      <c r="J132" s="2" t="s">
        <v>7697</v>
      </c>
      <c r="K132" s="2" t="s">
        <v>245</v>
      </c>
      <c r="L132" s="2" t="s">
        <v>7699</v>
      </c>
      <c r="M132" s="2" t="s">
        <v>3666</v>
      </c>
      <c r="O132" s="2" t="s">
        <v>4850</v>
      </c>
      <c r="P132" s="2" t="str">
        <f t="shared" si="2"/>
        <v>MN847750 Milnesium berladnicorum</v>
      </c>
      <c r="Q132" s="2" t="s">
        <v>4851</v>
      </c>
      <c r="R132" s="2" t="s">
        <v>4849</v>
      </c>
    </row>
    <row r="133" spans="1:18" s="2" customFormat="1" x14ac:dyDescent="0.25">
      <c r="A133" s="5">
        <v>45502</v>
      </c>
      <c r="B133" s="2" t="s">
        <v>9529</v>
      </c>
      <c r="C133" s="2" t="s">
        <v>9531</v>
      </c>
      <c r="D133" s="2" t="s">
        <v>9</v>
      </c>
      <c r="E133" s="2" t="s">
        <v>9532</v>
      </c>
      <c r="F133" s="2" t="s">
        <v>10</v>
      </c>
      <c r="G133" s="2" t="s">
        <v>243</v>
      </c>
      <c r="H133" s="2" t="s">
        <v>7696</v>
      </c>
      <c r="I133" s="2" t="s">
        <v>244</v>
      </c>
      <c r="J133" s="2" t="s">
        <v>7697</v>
      </c>
      <c r="K133" s="2" t="s">
        <v>245</v>
      </c>
      <c r="L133" s="2" t="s">
        <v>7699</v>
      </c>
      <c r="M133" s="2" t="s">
        <v>3666</v>
      </c>
      <c r="O133" s="2" t="s">
        <v>5775</v>
      </c>
      <c r="P133" s="2" t="str">
        <f t="shared" si="2"/>
        <v>MW560656 Milnesium berladnicorum</v>
      </c>
      <c r="Q133" s="2" t="s">
        <v>5776</v>
      </c>
      <c r="R133" s="2" t="s">
        <v>5777</v>
      </c>
    </row>
    <row r="134" spans="1:18" s="2" customFormat="1" x14ac:dyDescent="0.25">
      <c r="A134" s="5">
        <v>45502</v>
      </c>
      <c r="B134" s="2" t="s">
        <v>9529</v>
      </c>
      <c r="C134" s="2" t="s">
        <v>9531</v>
      </c>
      <c r="D134" s="2" t="s">
        <v>9</v>
      </c>
      <c r="E134" s="2" t="s">
        <v>9532</v>
      </c>
      <c r="F134" s="2" t="s">
        <v>10</v>
      </c>
      <c r="G134" s="2" t="s">
        <v>243</v>
      </c>
      <c r="H134" s="2" t="s">
        <v>7696</v>
      </c>
      <c r="I134" s="2" t="s">
        <v>244</v>
      </c>
      <c r="J134" s="2" t="s">
        <v>7697</v>
      </c>
      <c r="K134" s="2" t="s">
        <v>245</v>
      </c>
      <c r="L134" s="2" t="s">
        <v>7699</v>
      </c>
      <c r="M134" s="2" t="s">
        <v>3666</v>
      </c>
      <c r="O134" s="2" t="s">
        <v>5778</v>
      </c>
      <c r="P134" s="2" t="str">
        <f t="shared" si="2"/>
        <v>MW560657 Milnesium berladnicorum</v>
      </c>
      <c r="Q134" s="2" t="s">
        <v>5779</v>
      </c>
      <c r="R134" s="2" t="s">
        <v>5780</v>
      </c>
    </row>
    <row r="135" spans="1:18" s="2" customFormat="1" x14ac:dyDescent="0.25">
      <c r="A135" s="5">
        <v>45502</v>
      </c>
      <c r="B135" s="2" t="s">
        <v>9529</v>
      </c>
      <c r="C135" s="2" t="s">
        <v>9531</v>
      </c>
      <c r="D135" s="2" t="s">
        <v>9</v>
      </c>
      <c r="E135" s="2" t="s">
        <v>9532</v>
      </c>
      <c r="F135" s="2" t="s">
        <v>10</v>
      </c>
      <c r="G135" s="2" t="s">
        <v>243</v>
      </c>
      <c r="H135" s="2" t="s">
        <v>7696</v>
      </c>
      <c r="I135" s="2" t="s">
        <v>244</v>
      </c>
      <c r="J135" s="2" t="s">
        <v>7697</v>
      </c>
      <c r="K135" s="2" t="s">
        <v>245</v>
      </c>
      <c r="L135" s="2" t="s">
        <v>7699</v>
      </c>
      <c r="M135" s="2" t="s">
        <v>3666</v>
      </c>
      <c r="O135" s="2" t="s">
        <v>5875</v>
      </c>
      <c r="P135" s="2" t="str">
        <f t="shared" si="2"/>
        <v>MW560689 Milnesium berladnicorum</v>
      </c>
      <c r="Q135" s="2" t="s">
        <v>5876</v>
      </c>
      <c r="R135" s="2" t="s">
        <v>5877</v>
      </c>
    </row>
    <row r="136" spans="1:18" s="2" customFormat="1" x14ac:dyDescent="0.25">
      <c r="A136" s="5">
        <v>45502</v>
      </c>
      <c r="B136" s="2" t="s">
        <v>9529</v>
      </c>
      <c r="C136" s="2" t="s">
        <v>9531</v>
      </c>
      <c r="D136" s="2" t="s">
        <v>9</v>
      </c>
      <c r="E136" s="2" t="s">
        <v>9532</v>
      </c>
      <c r="F136" s="2" t="s">
        <v>10</v>
      </c>
      <c r="G136" s="2" t="s">
        <v>243</v>
      </c>
      <c r="H136" s="2" t="s">
        <v>7696</v>
      </c>
      <c r="I136" s="2" t="s">
        <v>244</v>
      </c>
      <c r="J136" s="2" t="s">
        <v>7697</v>
      </c>
      <c r="K136" s="2" t="s">
        <v>245</v>
      </c>
      <c r="L136" s="2" t="s">
        <v>7699</v>
      </c>
      <c r="M136" s="2" t="s">
        <v>3666</v>
      </c>
      <c r="O136" s="2" t="s">
        <v>6685</v>
      </c>
      <c r="P136" s="2" t="str">
        <f t="shared" si="2"/>
        <v>OP009212 Milnesium berladnicorum</v>
      </c>
      <c r="Q136" s="2" t="s">
        <v>6686</v>
      </c>
      <c r="R136" s="2" t="s">
        <v>6687</v>
      </c>
    </row>
    <row r="137" spans="1:18" s="2" customFormat="1" x14ac:dyDescent="0.25">
      <c r="A137" s="5">
        <v>45502</v>
      </c>
      <c r="B137" s="2" t="s">
        <v>9529</v>
      </c>
      <c r="C137" s="2" t="s">
        <v>9531</v>
      </c>
      <c r="D137" s="2" t="s">
        <v>9</v>
      </c>
      <c r="E137" s="2" t="s">
        <v>9532</v>
      </c>
      <c r="F137" s="2" t="s">
        <v>10</v>
      </c>
      <c r="G137" s="2" t="s">
        <v>243</v>
      </c>
      <c r="H137" s="2" t="s">
        <v>7696</v>
      </c>
      <c r="I137" s="2" t="s">
        <v>244</v>
      </c>
      <c r="J137" s="2" t="s">
        <v>7697</v>
      </c>
      <c r="K137" s="2" t="s">
        <v>245</v>
      </c>
      <c r="L137" s="2" t="s">
        <v>7699</v>
      </c>
      <c r="M137" s="2" t="s">
        <v>4101</v>
      </c>
      <c r="O137" s="2" t="s">
        <v>4100</v>
      </c>
      <c r="P137" s="2" t="str">
        <f t="shared" si="2"/>
        <v>MG923566 Milnesium dornensis</v>
      </c>
      <c r="Q137" s="2" t="s">
        <v>4102</v>
      </c>
      <c r="R137" s="2" t="s">
        <v>4103</v>
      </c>
    </row>
    <row r="138" spans="1:18" s="2" customFormat="1" x14ac:dyDescent="0.25">
      <c r="A138" s="5">
        <v>45502</v>
      </c>
      <c r="B138" s="2" t="s">
        <v>9529</v>
      </c>
      <c r="C138" s="2" t="s">
        <v>9531</v>
      </c>
      <c r="D138" s="2" t="s">
        <v>9</v>
      </c>
      <c r="E138" s="2" t="s">
        <v>9532</v>
      </c>
      <c r="F138" s="2" t="s">
        <v>10</v>
      </c>
      <c r="G138" s="2" t="s">
        <v>243</v>
      </c>
      <c r="H138" s="2" t="s">
        <v>7696</v>
      </c>
      <c r="I138" s="2" t="s">
        <v>244</v>
      </c>
      <c r="J138" s="2" t="s">
        <v>7697</v>
      </c>
      <c r="K138" s="2" t="s">
        <v>245</v>
      </c>
      <c r="L138" s="2" t="s">
        <v>7699</v>
      </c>
      <c r="M138" s="2" t="s">
        <v>4101</v>
      </c>
      <c r="O138" s="2" t="s">
        <v>4896</v>
      </c>
      <c r="P138" s="2" t="str">
        <f t="shared" si="2"/>
        <v>MN847769 Milnesium dornensis</v>
      </c>
      <c r="Q138" s="2" t="s">
        <v>4897</v>
      </c>
      <c r="R138" s="2" t="s">
        <v>4898</v>
      </c>
    </row>
    <row r="139" spans="1:18" s="2" customFormat="1" x14ac:dyDescent="0.25">
      <c r="A139" s="5">
        <v>45502</v>
      </c>
      <c r="B139" s="2" t="s">
        <v>9529</v>
      </c>
      <c r="C139" s="2" t="s">
        <v>9531</v>
      </c>
      <c r="D139" s="2" t="s">
        <v>9</v>
      </c>
      <c r="E139" s="2" t="s">
        <v>9532</v>
      </c>
      <c r="F139" s="2" t="s">
        <v>10</v>
      </c>
      <c r="G139" s="2" t="s">
        <v>243</v>
      </c>
      <c r="H139" s="2" t="s">
        <v>7696</v>
      </c>
      <c r="I139" s="2" t="s">
        <v>244</v>
      </c>
      <c r="J139" s="2" t="s">
        <v>7697</v>
      </c>
      <c r="K139" s="2" t="s">
        <v>245</v>
      </c>
      <c r="L139" s="2" t="s">
        <v>7699</v>
      </c>
      <c r="M139" s="2" t="s">
        <v>4101</v>
      </c>
      <c r="O139" s="2" t="s">
        <v>4899</v>
      </c>
      <c r="P139" s="2" t="str">
        <f t="shared" si="2"/>
        <v>MN847770 Milnesium dornensis</v>
      </c>
      <c r="Q139" s="2" t="s">
        <v>4900</v>
      </c>
      <c r="R139" s="2" t="s">
        <v>4901</v>
      </c>
    </row>
    <row r="140" spans="1:18" s="2" customFormat="1" x14ac:dyDescent="0.25">
      <c r="A140" s="5">
        <v>45502</v>
      </c>
      <c r="B140" s="2" t="s">
        <v>9529</v>
      </c>
      <c r="C140" s="2" t="s">
        <v>9531</v>
      </c>
      <c r="D140" s="2" t="s">
        <v>9</v>
      </c>
      <c r="E140" s="2" t="s">
        <v>9532</v>
      </c>
      <c r="F140" s="2" t="s">
        <v>10</v>
      </c>
      <c r="G140" s="2" t="s">
        <v>243</v>
      </c>
      <c r="H140" s="2" t="s">
        <v>7696</v>
      </c>
      <c r="I140" s="2" t="s">
        <v>244</v>
      </c>
      <c r="J140" s="2" t="s">
        <v>7697</v>
      </c>
      <c r="K140" s="2" t="s">
        <v>245</v>
      </c>
      <c r="L140" s="2" t="s">
        <v>7699</v>
      </c>
      <c r="M140" s="2" t="s">
        <v>4101</v>
      </c>
      <c r="O140" s="2" t="s">
        <v>4902</v>
      </c>
      <c r="P140" s="2" t="str">
        <f t="shared" si="2"/>
        <v>MN847771 Milnesium dornensis</v>
      </c>
      <c r="Q140" s="2" t="s">
        <v>4903</v>
      </c>
      <c r="R140" s="2" t="s">
        <v>4904</v>
      </c>
    </row>
    <row r="141" spans="1:18" s="2" customFormat="1" x14ac:dyDescent="0.25">
      <c r="A141" s="5">
        <v>45502</v>
      </c>
      <c r="B141" s="2" t="s">
        <v>9529</v>
      </c>
      <c r="C141" s="2" t="s">
        <v>9531</v>
      </c>
      <c r="D141" s="2" t="s">
        <v>9</v>
      </c>
      <c r="E141" s="2" t="s">
        <v>9532</v>
      </c>
      <c r="F141" s="2" t="s">
        <v>10</v>
      </c>
      <c r="G141" s="2" t="s">
        <v>243</v>
      </c>
      <c r="H141" s="2" t="s">
        <v>7696</v>
      </c>
      <c r="I141" s="2" t="s">
        <v>244</v>
      </c>
      <c r="J141" s="2" t="s">
        <v>7697</v>
      </c>
      <c r="K141" s="2" t="s">
        <v>245</v>
      </c>
      <c r="L141" s="2" t="s">
        <v>7699</v>
      </c>
      <c r="M141" s="2" t="s">
        <v>4101</v>
      </c>
      <c r="O141" s="2" t="s">
        <v>4905</v>
      </c>
      <c r="P141" s="2" t="str">
        <f t="shared" si="2"/>
        <v>MN847772 Milnesium dornensis</v>
      </c>
      <c r="Q141" s="2" t="s">
        <v>4906</v>
      </c>
      <c r="R141" s="2" t="s">
        <v>4904</v>
      </c>
    </row>
    <row r="142" spans="1:18" s="2" customFormat="1" x14ac:dyDescent="0.25">
      <c r="A142" s="5">
        <v>45502</v>
      </c>
      <c r="B142" s="2" t="s">
        <v>9529</v>
      </c>
      <c r="C142" s="2" t="s">
        <v>9531</v>
      </c>
      <c r="D142" s="2" t="s">
        <v>9</v>
      </c>
      <c r="E142" s="2" t="s">
        <v>9532</v>
      </c>
      <c r="F142" s="2" t="s">
        <v>10</v>
      </c>
      <c r="G142" s="2" t="s">
        <v>243</v>
      </c>
      <c r="H142" s="2" t="s">
        <v>7696</v>
      </c>
      <c r="I142" s="2" t="s">
        <v>244</v>
      </c>
      <c r="J142" s="2" t="s">
        <v>7697</v>
      </c>
      <c r="K142" s="2" t="s">
        <v>245</v>
      </c>
      <c r="L142" s="2" t="s">
        <v>7699</v>
      </c>
      <c r="M142" s="2" t="s">
        <v>4101</v>
      </c>
      <c r="O142" s="2" t="s">
        <v>4907</v>
      </c>
      <c r="P142" s="2" t="str">
        <f t="shared" si="2"/>
        <v>MN847773 Milnesium dornensis</v>
      </c>
      <c r="Q142" s="2" t="s">
        <v>4908</v>
      </c>
      <c r="R142" s="2" t="s">
        <v>4909</v>
      </c>
    </row>
    <row r="143" spans="1:18" s="2" customFormat="1" x14ac:dyDescent="0.25">
      <c r="A143" s="5">
        <v>45502</v>
      </c>
      <c r="B143" s="2" t="s">
        <v>9529</v>
      </c>
      <c r="C143" s="2" t="s">
        <v>9531</v>
      </c>
      <c r="D143" s="2" t="s">
        <v>9</v>
      </c>
      <c r="E143" s="2" t="s">
        <v>9532</v>
      </c>
      <c r="F143" s="2" t="s">
        <v>10</v>
      </c>
      <c r="G143" s="2" t="s">
        <v>243</v>
      </c>
      <c r="H143" s="2" t="s">
        <v>7696</v>
      </c>
      <c r="I143" s="2" t="s">
        <v>244</v>
      </c>
      <c r="J143" s="2" t="s">
        <v>7697</v>
      </c>
      <c r="K143" s="2" t="s">
        <v>245</v>
      </c>
      <c r="L143" s="2" t="s">
        <v>7699</v>
      </c>
      <c r="M143" s="2" t="s">
        <v>4101</v>
      </c>
      <c r="O143" s="2" t="s">
        <v>4910</v>
      </c>
      <c r="P143" s="2" t="str">
        <f t="shared" si="2"/>
        <v>MN847774 Milnesium dornensis</v>
      </c>
      <c r="Q143" s="2" t="s">
        <v>4911</v>
      </c>
      <c r="R143" s="2" t="s">
        <v>4909</v>
      </c>
    </row>
    <row r="144" spans="1:18" s="2" customFormat="1" x14ac:dyDescent="0.25">
      <c r="A144" s="5">
        <v>45502</v>
      </c>
      <c r="B144" s="2" t="s">
        <v>9529</v>
      </c>
      <c r="C144" s="2" t="s">
        <v>9531</v>
      </c>
      <c r="D144" s="2" t="s">
        <v>9</v>
      </c>
      <c r="E144" s="2" t="s">
        <v>9532</v>
      </c>
      <c r="F144" s="2" t="s">
        <v>10</v>
      </c>
      <c r="G144" s="2" t="s">
        <v>243</v>
      </c>
      <c r="H144" s="2" t="s">
        <v>7696</v>
      </c>
      <c r="I144" s="2" t="s">
        <v>244</v>
      </c>
      <c r="J144" s="2" t="s">
        <v>7697</v>
      </c>
      <c r="K144" s="2" t="s">
        <v>245</v>
      </c>
      <c r="L144" s="2" t="s">
        <v>7699</v>
      </c>
      <c r="M144" s="2" t="s">
        <v>4101</v>
      </c>
      <c r="O144" s="2" t="s">
        <v>4912</v>
      </c>
      <c r="P144" s="2" t="str">
        <f t="shared" si="2"/>
        <v>MN847775 Milnesium dornensis</v>
      </c>
      <c r="Q144" s="2" t="s">
        <v>4913</v>
      </c>
      <c r="R144" s="2" t="s">
        <v>4909</v>
      </c>
    </row>
    <row r="145" spans="1:18" s="2" customFormat="1" x14ac:dyDescent="0.25">
      <c r="A145" s="5">
        <v>45502</v>
      </c>
      <c r="B145" s="2" t="s">
        <v>9529</v>
      </c>
      <c r="C145" s="2" t="s">
        <v>9531</v>
      </c>
      <c r="D145" s="2" t="s">
        <v>9</v>
      </c>
      <c r="E145" s="2" t="s">
        <v>9532</v>
      </c>
      <c r="F145" s="2" t="s">
        <v>10</v>
      </c>
      <c r="G145" s="2" t="s">
        <v>243</v>
      </c>
      <c r="H145" s="2" t="s">
        <v>7696</v>
      </c>
      <c r="I145" s="2" t="s">
        <v>244</v>
      </c>
      <c r="J145" s="2" t="s">
        <v>7697</v>
      </c>
      <c r="K145" s="2" t="s">
        <v>245</v>
      </c>
      <c r="L145" s="2" t="s">
        <v>7699</v>
      </c>
      <c r="M145" s="2" t="s">
        <v>4101</v>
      </c>
      <c r="O145" s="2" t="s">
        <v>4914</v>
      </c>
      <c r="P145" s="2" t="str">
        <f t="shared" si="2"/>
        <v>MN847776 Milnesium dornensis</v>
      </c>
      <c r="Q145" s="2" t="s">
        <v>4915</v>
      </c>
      <c r="R145" s="2" t="s">
        <v>4916</v>
      </c>
    </row>
    <row r="146" spans="1:18" s="2" customFormat="1" x14ac:dyDescent="0.25">
      <c r="A146" s="5">
        <v>45502</v>
      </c>
      <c r="B146" s="2" t="s">
        <v>9529</v>
      </c>
      <c r="C146" s="2" t="s">
        <v>9531</v>
      </c>
      <c r="D146" s="2" t="s">
        <v>9</v>
      </c>
      <c r="E146" s="2" t="s">
        <v>9532</v>
      </c>
      <c r="F146" s="2" t="s">
        <v>10</v>
      </c>
      <c r="G146" s="2" t="s">
        <v>243</v>
      </c>
      <c r="H146" s="2" t="s">
        <v>7696</v>
      </c>
      <c r="I146" s="2" t="s">
        <v>244</v>
      </c>
      <c r="J146" s="2" t="s">
        <v>7697</v>
      </c>
      <c r="K146" s="2" t="s">
        <v>245</v>
      </c>
      <c r="L146" s="2" t="s">
        <v>7699</v>
      </c>
      <c r="M146" s="2" t="s">
        <v>4101</v>
      </c>
      <c r="O146" s="2" t="s">
        <v>6688</v>
      </c>
      <c r="P146" s="2" t="str">
        <f t="shared" si="2"/>
        <v>OP009213 Milnesium dornensis</v>
      </c>
      <c r="Q146" s="2" t="s">
        <v>6689</v>
      </c>
      <c r="R146" s="2" t="s">
        <v>6690</v>
      </c>
    </row>
    <row r="147" spans="1:18" s="2" customFormat="1" x14ac:dyDescent="0.25">
      <c r="A147" s="5">
        <v>45502</v>
      </c>
      <c r="B147" s="2" t="s">
        <v>9529</v>
      </c>
      <c r="C147" s="2" t="s">
        <v>9531</v>
      </c>
      <c r="D147" s="2" t="s">
        <v>9</v>
      </c>
      <c r="E147" s="2" t="s">
        <v>9532</v>
      </c>
      <c r="F147" s="2" t="s">
        <v>10</v>
      </c>
      <c r="G147" s="2" t="s">
        <v>243</v>
      </c>
      <c r="H147" s="2" t="s">
        <v>7696</v>
      </c>
      <c r="I147" s="2" t="s">
        <v>244</v>
      </c>
      <c r="J147" s="2" t="s">
        <v>7697</v>
      </c>
      <c r="K147" s="2" t="s">
        <v>245</v>
      </c>
      <c r="L147" s="2" t="s">
        <v>7699</v>
      </c>
      <c r="M147" s="2" t="s">
        <v>5130</v>
      </c>
      <c r="O147" s="2" t="s">
        <v>1997</v>
      </c>
      <c r="P147" s="2" t="str">
        <f t="shared" si="2"/>
        <v>JX683822 Milnesium eurystomum</v>
      </c>
      <c r="Q147" s="2" t="s">
        <v>1998</v>
      </c>
      <c r="R147" s="2" t="s">
        <v>1999</v>
      </c>
    </row>
    <row r="148" spans="1:18" s="2" customFormat="1" x14ac:dyDescent="0.25">
      <c r="A148" s="5">
        <v>45502</v>
      </c>
      <c r="B148" s="2" t="s">
        <v>9529</v>
      </c>
      <c r="C148" s="2" t="s">
        <v>9531</v>
      </c>
      <c r="D148" s="2" t="s">
        <v>9</v>
      </c>
      <c r="E148" s="2" t="s">
        <v>9532</v>
      </c>
      <c r="F148" s="2" t="s">
        <v>10</v>
      </c>
      <c r="G148" s="2" t="s">
        <v>243</v>
      </c>
      <c r="H148" s="2" t="s">
        <v>7696</v>
      </c>
      <c r="I148" s="2" t="s">
        <v>244</v>
      </c>
      <c r="J148" s="2" t="s">
        <v>7697</v>
      </c>
      <c r="K148" s="2" t="s">
        <v>245</v>
      </c>
      <c r="L148" s="2" t="s">
        <v>7699</v>
      </c>
      <c r="M148" s="2" t="s">
        <v>5130</v>
      </c>
      <c r="O148" s="2" t="s">
        <v>2000</v>
      </c>
      <c r="P148" s="2" t="str">
        <f t="shared" si="2"/>
        <v>JX683823 Milnesium eurystomum</v>
      </c>
      <c r="Q148" s="2" t="s">
        <v>2001</v>
      </c>
      <c r="R148" s="2" t="s">
        <v>2002</v>
      </c>
    </row>
    <row r="149" spans="1:18" s="2" customFormat="1" x14ac:dyDescent="0.25">
      <c r="A149" s="5">
        <v>45502</v>
      </c>
      <c r="B149" s="2" t="s">
        <v>9529</v>
      </c>
      <c r="C149" s="2" t="s">
        <v>9531</v>
      </c>
      <c r="D149" s="2" t="s">
        <v>9</v>
      </c>
      <c r="E149" s="2" t="s">
        <v>9532</v>
      </c>
      <c r="F149" s="2" t="s">
        <v>10</v>
      </c>
      <c r="G149" s="2" t="s">
        <v>243</v>
      </c>
      <c r="H149" s="2" t="s">
        <v>7696</v>
      </c>
      <c r="I149" s="2" t="s">
        <v>244</v>
      </c>
      <c r="J149" s="2" t="s">
        <v>7697</v>
      </c>
      <c r="K149" s="2" t="s">
        <v>245</v>
      </c>
      <c r="L149" s="2" t="s">
        <v>7699</v>
      </c>
      <c r="M149" s="2" t="s">
        <v>5130</v>
      </c>
      <c r="O149" s="2" t="s">
        <v>2003</v>
      </c>
      <c r="P149" s="2" t="str">
        <f t="shared" si="2"/>
        <v>JX683824 Milnesium eurystomum</v>
      </c>
      <c r="Q149" s="2" t="s">
        <v>2004</v>
      </c>
      <c r="R149" s="2" t="s">
        <v>2005</v>
      </c>
    </row>
    <row r="150" spans="1:18" s="2" customFormat="1" x14ac:dyDescent="0.25">
      <c r="A150" s="5">
        <v>45502</v>
      </c>
      <c r="B150" s="2" t="s">
        <v>9529</v>
      </c>
      <c r="C150" s="2" t="s">
        <v>9531</v>
      </c>
      <c r="D150" s="2" t="s">
        <v>9</v>
      </c>
      <c r="E150" s="2" t="s">
        <v>9532</v>
      </c>
      <c r="F150" s="2" t="s">
        <v>10</v>
      </c>
      <c r="G150" s="2" t="s">
        <v>243</v>
      </c>
      <c r="H150" s="2" t="s">
        <v>7696</v>
      </c>
      <c r="I150" s="2" t="s">
        <v>244</v>
      </c>
      <c r="J150" s="2" t="s">
        <v>7697</v>
      </c>
      <c r="K150" s="2" t="s">
        <v>245</v>
      </c>
      <c r="L150" s="2" t="s">
        <v>7699</v>
      </c>
      <c r="M150" s="2" t="s">
        <v>5130</v>
      </c>
      <c r="O150" s="2" t="s">
        <v>2006</v>
      </c>
      <c r="P150" s="2" t="str">
        <f t="shared" si="2"/>
        <v>JX683825 Milnesium eurystomum</v>
      </c>
      <c r="Q150" s="2" t="s">
        <v>2007</v>
      </c>
      <c r="R150" s="2" t="s">
        <v>2008</v>
      </c>
    </row>
    <row r="151" spans="1:18" s="2" customFormat="1" x14ac:dyDescent="0.25">
      <c r="A151" s="5">
        <v>45502</v>
      </c>
      <c r="B151" s="2" t="s">
        <v>9529</v>
      </c>
      <c r="C151" s="2" t="s">
        <v>9531</v>
      </c>
      <c r="D151" s="2" t="s">
        <v>9</v>
      </c>
      <c r="E151" s="2" t="s">
        <v>9532</v>
      </c>
      <c r="F151" s="2" t="s">
        <v>10</v>
      </c>
      <c r="G151" s="2" t="s">
        <v>243</v>
      </c>
      <c r="H151" s="2" t="s">
        <v>7696</v>
      </c>
      <c r="I151" s="2" t="s">
        <v>244</v>
      </c>
      <c r="J151" s="2" t="s">
        <v>7697</v>
      </c>
      <c r="K151" s="2" t="s">
        <v>245</v>
      </c>
      <c r="L151" s="2" t="s">
        <v>7699</v>
      </c>
      <c r="M151" s="2" t="s">
        <v>5130</v>
      </c>
      <c r="O151" s="2" t="s">
        <v>4430</v>
      </c>
      <c r="P151" s="2" t="str">
        <f t="shared" si="2"/>
        <v>MK492307 Milnesium eurystomum</v>
      </c>
      <c r="Q151" s="2" t="s">
        <v>4431</v>
      </c>
      <c r="R151" s="2" t="s">
        <v>4432</v>
      </c>
    </row>
    <row r="152" spans="1:18" s="2" customFormat="1" x14ac:dyDescent="0.25">
      <c r="A152" s="5">
        <v>45502</v>
      </c>
      <c r="B152" s="2" t="s">
        <v>9529</v>
      </c>
      <c r="C152" s="2" t="s">
        <v>9531</v>
      </c>
      <c r="D152" s="2" t="s">
        <v>9</v>
      </c>
      <c r="E152" s="2" t="s">
        <v>9532</v>
      </c>
      <c r="F152" s="2" t="s">
        <v>10</v>
      </c>
      <c r="G152" s="2" t="s">
        <v>243</v>
      </c>
      <c r="H152" s="2" t="s">
        <v>7696</v>
      </c>
      <c r="I152" s="2" t="s">
        <v>244</v>
      </c>
      <c r="J152" s="2" t="s">
        <v>7697</v>
      </c>
      <c r="K152" s="2" t="s">
        <v>245</v>
      </c>
      <c r="L152" s="2" t="s">
        <v>7699</v>
      </c>
      <c r="M152" s="2" t="s">
        <v>5130</v>
      </c>
      <c r="O152" s="2" t="s">
        <v>4433</v>
      </c>
      <c r="P152" s="2" t="str">
        <f t="shared" si="2"/>
        <v>MK492308 Milnesium eurystomum</v>
      </c>
      <c r="Q152" s="2" t="s">
        <v>4434</v>
      </c>
      <c r="R152" s="2" t="s">
        <v>4435</v>
      </c>
    </row>
    <row r="153" spans="1:18" s="2" customFormat="1" x14ac:dyDescent="0.25">
      <c r="A153" s="5">
        <v>45502</v>
      </c>
      <c r="B153" s="2" t="s">
        <v>9529</v>
      </c>
      <c r="C153" s="2" t="s">
        <v>9531</v>
      </c>
      <c r="D153" s="2" t="s">
        <v>9</v>
      </c>
      <c r="E153" s="2" t="s">
        <v>9532</v>
      </c>
      <c r="F153" s="2" t="s">
        <v>10</v>
      </c>
      <c r="G153" s="2" t="s">
        <v>243</v>
      </c>
      <c r="H153" s="2" t="s">
        <v>7696</v>
      </c>
      <c r="I153" s="2" t="s">
        <v>244</v>
      </c>
      <c r="J153" s="2" t="s">
        <v>7697</v>
      </c>
      <c r="K153" s="2" t="s">
        <v>245</v>
      </c>
      <c r="L153" s="2" t="s">
        <v>7699</v>
      </c>
      <c r="M153" s="2" t="s">
        <v>5130</v>
      </c>
      <c r="O153" s="2" t="s">
        <v>4804</v>
      </c>
      <c r="P153" s="2" t="str">
        <f t="shared" si="2"/>
        <v>MN847733 Milnesium eurystomum</v>
      </c>
      <c r="Q153" s="2" t="s">
        <v>4805</v>
      </c>
      <c r="R153" s="2" t="s">
        <v>4806</v>
      </c>
    </row>
    <row r="154" spans="1:18" s="2" customFormat="1" x14ac:dyDescent="0.25">
      <c r="A154" s="5">
        <v>45502</v>
      </c>
      <c r="B154" s="2" t="s">
        <v>9529</v>
      </c>
      <c r="C154" s="2" t="s">
        <v>9531</v>
      </c>
      <c r="D154" s="2" t="s">
        <v>9</v>
      </c>
      <c r="E154" s="2" t="s">
        <v>9532</v>
      </c>
      <c r="F154" s="2" t="s">
        <v>10</v>
      </c>
      <c r="G154" s="2" t="s">
        <v>243</v>
      </c>
      <c r="H154" s="2" t="s">
        <v>7696</v>
      </c>
      <c r="I154" s="2" t="s">
        <v>244</v>
      </c>
      <c r="J154" s="2" t="s">
        <v>7697</v>
      </c>
      <c r="K154" s="2" t="s">
        <v>245</v>
      </c>
      <c r="L154" s="2" t="s">
        <v>7699</v>
      </c>
      <c r="M154" s="2" t="s">
        <v>5130</v>
      </c>
      <c r="O154" s="2" t="s">
        <v>4807</v>
      </c>
      <c r="P154" s="2" t="str">
        <f t="shared" si="2"/>
        <v>MN847734 Milnesium eurystomum</v>
      </c>
      <c r="Q154" s="2" t="s">
        <v>4808</v>
      </c>
      <c r="R154" s="2" t="s">
        <v>4809</v>
      </c>
    </row>
    <row r="155" spans="1:18" s="2" customFormat="1" x14ac:dyDescent="0.25">
      <c r="A155" s="5">
        <v>45502</v>
      </c>
      <c r="B155" s="2" t="s">
        <v>9529</v>
      </c>
      <c r="C155" s="2" t="s">
        <v>9531</v>
      </c>
      <c r="D155" s="2" t="s">
        <v>9</v>
      </c>
      <c r="E155" s="2" t="s">
        <v>9532</v>
      </c>
      <c r="F155" s="2" t="s">
        <v>10</v>
      </c>
      <c r="G155" s="2" t="s">
        <v>243</v>
      </c>
      <c r="H155" s="2" t="s">
        <v>7696</v>
      </c>
      <c r="I155" s="2" t="s">
        <v>244</v>
      </c>
      <c r="J155" s="2" t="s">
        <v>7697</v>
      </c>
      <c r="K155" s="2" t="s">
        <v>245</v>
      </c>
      <c r="L155" s="2" t="s">
        <v>7699</v>
      </c>
      <c r="M155" s="2" t="s">
        <v>5130</v>
      </c>
      <c r="O155" s="2" t="s">
        <v>4810</v>
      </c>
      <c r="P155" s="2" t="str">
        <f t="shared" si="2"/>
        <v>MN847735 Milnesium eurystomum</v>
      </c>
      <c r="Q155" s="2" t="s">
        <v>4811</v>
      </c>
      <c r="R155" s="2" t="s">
        <v>4812</v>
      </c>
    </row>
    <row r="156" spans="1:18" s="2" customFormat="1" x14ac:dyDescent="0.25">
      <c r="A156" s="5">
        <v>45502</v>
      </c>
      <c r="B156" s="2" t="s">
        <v>9529</v>
      </c>
      <c r="C156" s="2" t="s">
        <v>9531</v>
      </c>
      <c r="D156" s="2" t="s">
        <v>9</v>
      </c>
      <c r="E156" s="2" t="s">
        <v>9532</v>
      </c>
      <c r="F156" s="2" t="s">
        <v>10</v>
      </c>
      <c r="G156" s="2" t="s">
        <v>243</v>
      </c>
      <c r="H156" s="2" t="s">
        <v>7696</v>
      </c>
      <c r="I156" s="2" t="s">
        <v>244</v>
      </c>
      <c r="J156" s="2" t="s">
        <v>7697</v>
      </c>
      <c r="K156" s="2" t="s">
        <v>245</v>
      </c>
      <c r="L156" s="2" t="s">
        <v>7699</v>
      </c>
      <c r="M156" s="2" t="s">
        <v>5130</v>
      </c>
      <c r="O156" s="2" t="s">
        <v>5129</v>
      </c>
      <c r="P156" s="2" t="str">
        <f t="shared" si="2"/>
        <v>MT276191 Milnesium eurystomum</v>
      </c>
      <c r="Q156" s="2" t="s">
        <v>5131</v>
      </c>
      <c r="R156" s="2" t="s">
        <v>5132</v>
      </c>
    </row>
    <row r="157" spans="1:18" s="2" customFormat="1" x14ac:dyDescent="0.25">
      <c r="A157" s="5">
        <v>45502</v>
      </c>
      <c r="B157" s="2" t="s">
        <v>9529</v>
      </c>
      <c r="C157" s="2" t="s">
        <v>9531</v>
      </c>
      <c r="D157" s="2" t="s">
        <v>9</v>
      </c>
      <c r="E157" s="2" t="s">
        <v>9532</v>
      </c>
      <c r="F157" s="2" t="s">
        <v>10</v>
      </c>
      <c r="G157" s="2" t="s">
        <v>243</v>
      </c>
      <c r="H157" s="2" t="s">
        <v>7696</v>
      </c>
      <c r="I157" s="2" t="s">
        <v>244</v>
      </c>
      <c r="J157" s="2" t="s">
        <v>7697</v>
      </c>
      <c r="K157" s="2" t="s">
        <v>245</v>
      </c>
      <c r="L157" s="2" t="s">
        <v>7699</v>
      </c>
      <c r="M157" s="2" t="s">
        <v>5130</v>
      </c>
      <c r="O157" s="2" t="s">
        <v>5781</v>
      </c>
      <c r="P157" s="2" t="str">
        <f t="shared" si="2"/>
        <v>MW560658 Milnesium eurystomum</v>
      </c>
      <c r="Q157" s="2" t="s">
        <v>5782</v>
      </c>
      <c r="R157" s="2" t="s">
        <v>5783</v>
      </c>
    </row>
    <row r="158" spans="1:18" s="2" customFormat="1" x14ac:dyDescent="0.25">
      <c r="A158" s="5">
        <v>45502</v>
      </c>
      <c r="B158" s="2" t="s">
        <v>9529</v>
      </c>
      <c r="C158" s="2" t="s">
        <v>9531</v>
      </c>
      <c r="D158" s="2" t="s">
        <v>9</v>
      </c>
      <c r="E158" s="2" t="s">
        <v>9532</v>
      </c>
      <c r="F158" s="2" t="s">
        <v>10</v>
      </c>
      <c r="G158" s="2" t="s">
        <v>243</v>
      </c>
      <c r="H158" s="2" t="s">
        <v>7696</v>
      </c>
      <c r="I158" s="2" t="s">
        <v>244</v>
      </c>
      <c r="J158" s="2" t="s">
        <v>7697</v>
      </c>
      <c r="K158" s="2" t="s">
        <v>245</v>
      </c>
      <c r="L158" s="2" t="s">
        <v>7699</v>
      </c>
      <c r="M158" s="2" t="s">
        <v>5130</v>
      </c>
      <c r="O158" s="2" t="s">
        <v>5784</v>
      </c>
      <c r="P158" s="2" t="str">
        <f t="shared" si="2"/>
        <v>MW560659 Milnesium eurystomum</v>
      </c>
      <c r="Q158" s="2" t="s">
        <v>5785</v>
      </c>
      <c r="R158" s="2" t="s">
        <v>5786</v>
      </c>
    </row>
    <row r="159" spans="1:18" s="2" customFormat="1" x14ac:dyDescent="0.25">
      <c r="A159" s="5">
        <v>45502</v>
      </c>
      <c r="B159" s="2" t="s">
        <v>9529</v>
      </c>
      <c r="C159" s="2" t="s">
        <v>9531</v>
      </c>
      <c r="D159" s="2" t="s">
        <v>9</v>
      </c>
      <c r="E159" s="2" t="s">
        <v>9532</v>
      </c>
      <c r="F159" s="2" t="s">
        <v>10</v>
      </c>
      <c r="G159" s="2" t="s">
        <v>243</v>
      </c>
      <c r="H159" s="2" t="s">
        <v>7696</v>
      </c>
      <c r="I159" s="2" t="s">
        <v>244</v>
      </c>
      <c r="J159" s="2" t="s">
        <v>7697</v>
      </c>
      <c r="K159" s="2" t="s">
        <v>245</v>
      </c>
      <c r="L159" s="2" t="s">
        <v>7699</v>
      </c>
      <c r="M159" s="2" t="s">
        <v>4109</v>
      </c>
      <c r="O159" s="2" t="s">
        <v>594</v>
      </c>
      <c r="P159" s="2" t="str">
        <f t="shared" si="2"/>
        <v>EU244603 Milnesium inceptum</v>
      </c>
      <c r="Q159" s="2" t="s">
        <v>596</v>
      </c>
      <c r="R159" s="2" t="s">
        <v>597</v>
      </c>
    </row>
    <row r="160" spans="1:18" s="2" customFormat="1" x14ac:dyDescent="0.25">
      <c r="A160" s="5">
        <v>45502</v>
      </c>
      <c r="B160" s="2" t="s">
        <v>9529</v>
      </c>
      <c r="C160" s="2" t="s">
        <v>9531</v>
      </c>
      <c r="D160" s="2" t="s">
        <v>9</v>
      </c>
      <c r="E160" s="2" t="s">
        <v>9532</v>
      </c>
      <c r="F160" s="2" t="s">
        <v>10</v>
      </c>
      <c r="G160" s="2" t="s">
        <v>243</v>
      </c>
      <c r="H160" s="2" t="s">
        <v>7696</v>
      </c>
      <c r="I160" s="2" t="s">
        <v>244</v>
      </c>
      <c r="J160" s="2" t="s">
        <v>7697</v>
      </c>
      <c r="K160" s="2" t="s">
        <v>245</v>
      </c>
      <c r="L160" s="2" t="s">
        <v>7699</v>
      </c>
      <c r="M160" s="2" t="s">
        <v>4109</v>
      </c>
      <c r="O160" s="2" t="s">
        <v>598</v>
      </c>
      <c r="P160" s="2" t="str">
        <f t="shared" si="2"/>
        <v>EU244604 Milnesium inceptum</v>
      </c>
      <c r="Q160" s="2" t="s">
        <v>599</v>
      </c>
      <c r="R160" s="2" t="s">
        <v>600</v>
      </c>
    </row>
    <row r="161" spans="1:18" s="2" customFormat="1" x14ac:dyDescent="0.25">
      <c r="A161" s="5">
        <v>45502</v>
      </c>
      <c r="B161" s="2" t="s">
        <v>9529</v>
      </c>
      <c r="C161" s="2" t="s">
        <v>9531</v>
      </c>
      <c r="D161" s="2" t="s">
        <v>9</v>
      </c>
      <c r="E161" s="2" t="s">
        <v>9532</v>
      </c>
      <c r="F161" s="2" t="s">
        <v>10</v>
      </c>
      <c r="G161" s="2" t="s">
        <v>243</v>
      </c>
      <c r="H161" s="2" t="s">
        <v>7696</v>
      </c>
      <c r="I161" s="2" t="s">
        <v>244</v>
      </c>
      <c r="J161" s="2" t="s">
        <v>7697</v>
      </c>
      <c r="K161" s="2" t="s">
        <v>245</v>
      </c>
      <c r="L161" s="2" t="s">
        <v>7699</v>
      </c>
      <c r="M161" s="2" t="s">
        <v>4109</v>
      </c>
      <c r="O161" s="2" t="s">
        <v>3702</v>
      </c>
      <c r="P161" s="2" t="str">
        <f t="shared" si="2"/>
        <v>KU513422 Milnesium inceptum</v>
      </c>
      <c r="Q161" s="2" t="s">
        <v>3703</v>
      </c>
      <c r="R161" s="2" t="s">
        <v>3704</v>
      </c>
    </row>
    <row r="162" spans="1:18" s="2" customFormat="1" x14ac:dyDescent="0.25">
      <c r="A162" s="5">
        <v>45502</v>
      </c>
      <c r="B162" s="2" t="s">
        <v>9529</v>
      </c>
      <c r="C162" s="2" t="s">
        <v>9531</v>
      </c>
      <c r="D162" s="2" t="s">
        <v>9</v>
      </c>
      <c r="E162" s="2" t="s">
        <v>9532</v>
      </c>
      <c r="F162" s="2" t="s">
        <v>10</v>
      </c>
      <c r="G162" s="2" t="s">
        <v>243</v>
      </c>
      <c r="H162" s="2" t="s">
        <v>7696</v>
      </c>
      <c r="I162" s="2" t="s">
        <v>244</v>
      </c>
      <c r="J162" s="2" t="s">
        <v>7697</v>
      </c>
      <c r="K162" s="2" t="s">
        <v>245</v>
      </c>
      <c r="L162" s="2" t="s">
        <v>7699</v>
      </c>
      <c r="M162" s="2" t="s">
        <v>4109</v>
      </c>
      <c r="O162" s="2" t="s">
        <v>4108</v>
      </c>
      <c r="P162" s="2" t="str">
        <f t="shared" si="2"/>
        <v>MH000381 Milnesium inceptum</v>
      </c>
      <c r="Q162" s="2" t="s">
        <v>4110</v>
      </c>
      <c r="R162" s="2" t="s">
        <v>4111</v>
      </c>
    </row>
    <row r="163" spans="1:18" s="2" customFormat="1" x14ac:dyDescent="0.25">
      <c r="A163" s="5">
        <v>45502</v>
      </c>
      <c r="B163" s="2" t="s">
        <v>9529</v>
      </c>
      <c r="C163" s="2" t="s">
        <v>9531</v>
      </c>
      <c r="D163" s="2" t="s">
        <v>9</v>
      </c>
      <c r="E163" s="2" t="s">
        <v>9532</v>
      </c>
      <c r="F163" s="2" t="s">
        <v>10</v>
      </c>
      <c r="G163" s="2" t="s">
        <v>243</v>
      </c>
      <c r="H163" s="2" t="s">
        <v>7696</v>
      </c>
      <c r="I163" s="2" t="s">
        <v>244</v>
      </c>
      <c r="J163" s="2" t="s">
        <v>7697</v>
      </c>
      <c r="K163" s="2" t="s">
        <v>245</v>
      </c>
      <c r="L163" s="2" t="s">
        <v>7699</v>
      </c>
      <c r="M163" s="2" t="s">
        <v>4109</v>
      </c>
      <c r="O163" s="2" t="s">
        <v>4373</v>
      </c>
      <c r="P163" s="2" t="str">
        <f t="shared" si="2"/>
        <v>MK492288 Milnesium inceptum</v>
      </c>
      <c r="Q163" s="2" t="s">
        <v>4374</v>
      </c>
      <c r="R163" s="2" t="s">
        <v>4375</v>
      </c>
    </row>
    <row r="164" spans="1:18" s="2" customFormat="1" x14ac:dyDescent="0.25">
      <c r="A164" s="5">
        <v>45502</v>
      </c>
      <c r="B164" s="2" t="s">
        <v>9529</v>
      </c>
      <c r="C164" s="2" t="s">
        <v>9531</v>
      </c>
      <c r="D164" s="2" t="s">
        <v>9</v>
      </c>
      <c r="E164" s="2" t="s">
        <v>9532</v>
      </c>
      <c r="F164" s="2" t="s">
        <v>10</v>
      </c>
      <c r="G164" s="2" t="s">
        <v>243</v>
      </c>
      <c r="H164" s="2" t="s">
        <v>7696</v>
      </c>
      <c r="I164" s="2" t="s">
        <v>244</v>
      </c>
      <c r="J164" s="2" t="s">
        <v>7697</v>
      </c>
      <c r="K164" s="2" t="s">
        <v>245</v>
      </c>
      <c r="L164" s="2" t="s">
        <v>7699</v>
      </c>
      <c r="M164" s="2" t="s">
        <v>4109</v>
      </c>
      <c r="O164" s="2" t="s">
        <v>4443</v>
      </c>
      <c r="P164" s="2" t="str">
        <f t="shared" si="2"/>
        <v>MK628723 Milnesium inceptum</v>
      </c>
      <c r="Q164" s="2" t="s">
        <v>4444</v>
      </c>
      <c r="R164" s="2" t="s">
        <v>4445</v>
      </c>
    </row>
    <row r="165" spans="1:18" s="2" customFormat="1" x14ac:dyDescent="0.25">
      <c r="A165" s="5">
        <v>45502</v>
      </c>
      <c r="B165" s="2" t="s">
        <v>9529</v>
      </c>
      <c r="C165" s="2" t="s">
        <v>9531</v>
      </c>
      <c r="D165" s="2" t="s">
        <v>9</v>
      </c>
      <c r="E165" s="2" t="s">
        <v>9532</v>
      </c>
      <c r="F165" s="2" t="s">
        <v>10</v>
      </c>
      <c r="G165" s="2" t="s">
        <v>243</v>
      </c>
      <c r="H165" s="2" t="s">
        <v>7696</v>
      </c>
      <c r="I165" s="2" t="s">
        <v>244</v>
      </c>
      <c r="J165" s="2" t="s">
        <v>7697</v>
      </c>
      <c r="K165" s="2" t="s">
        <v>245</v>
      </c>
      <c r="L165" s="2" t="s">
        <v>7699</v>
      </c>
      <c r="M165" s="2" t="s">
        <v>4109</v>
      </c>
      <c r="O165" s="2" t="s">
        <v>5238</v>
      </c>
      <c r="P165" s="2" t="str">
        <f t="shared" si="2"/>
        <v>MT502117 Milnesium inceptum</v>
      </c>
      <c r="Q165" s="2" t="s">
        <v>5239</v>
      </c>
      <c r="R165" s="2" t="s">
        <v>5240</v>
      </c>
    </row>
    <row r="166" spans="1:18" s="2" customFormat="1" ht="17.25" customHeight="1" x14ac:dyDescent="0.25">
      <c r="A166" s="5">
        <v>45502</v>
      </c>
      <c r="B166" s="2" t="s">
        <v>9529</v>
      </c>
      <c r="C166" s="2" t="s">
        <v>9531</v>
      </c>
      <c r="D166" s="2" t="s">
        <v>9</v>
      </c>
      <c r="E166" s="2" t="s">
        <v>9532</v>
      </c>
      <c r="F166" s="2" t="s">
        <v>10</v>
      </c>
      <c r="G166" s="2" t="s">
        <v>243</v>
      </c>
      <c r="H166" s="2" t="s">
        <v>7696</v>
      </c>
      <c r="I166" s="2" t="s">
        <v>244</v>
      </c>
      <c r="J166" s="2" t="s">
        <v>7697</v>
      </c>
      <c r="K166" s="2" t="s">
        <v>245</v>
      </c>
      <c r="L166" s="2" t="s">
        <v>7699</v>
      </c>
      <c r="M166" s="2" t="s">
        <v>4109</v>
      </c>
      <c r="O166" s="2" t="s">
        <v>5787</v>
      </c>
      <c r="P166" s="2" t="str">
        <f t="shared" si="2"/>
        <v>MW560660 Milnesium inceptum</v>
      </c>
      <c r="Q166" s="2" t="s">
        <v>5788</v>
      </c>
      <c r="R166" s="2" t="s">
        <v>5789</v>
      </c>
    </row>
    <row r="167" spans="1:18" s="2" customFormat="1" x14ac:dyDescent="0.25">
      <c r="A167" s="5">
        <v>45502</v>
      </c>
      <c r="B167" s="2" t="s">
        <v>9529</v>
      </c>
      <c r="C167" s="2" t="s">
        <v>9531</v>
      </c>
      <c r="D167" s="2" t="s">
        <v>9</v>
      </c>
      <c r="E167" s="2" t="s">
        <v>9532</v>
      </c>
      <c r="F167" s="2" t="s">
        <v>10</v>
      </c>
      <c r="G167" s="2" t="s">
        <v>243</v>
      </c>
      <c r="H167" s="2" t="s">
        <v>7696</v>
      </c>
      <c r="I167" s="2" t="s">
        <v>244</v>
      </c>
      <c r="J167" s="2" t="s">
        <v>7697</v>
      </c>
      <c r="K167" s="2" t="s">
        <v>245</v>
      </c>
      <c r="L167" s="2" t="s">
        <v>7699</v>
      </c>
      <c r="M167" s="2" t="s">
        <v>4109</v>
      </c>
      <c r="O167" s="2" t="s">
        <v>5790</v>
      </c>
      <c r="P167" s="2" t="str">
        <f t="shared" si="2"/>
        <v>MW560661 Milnesium inceptum</v>
      </c>
      <c r="Q167" s="2" t="s">
        <v>5791</v>
      </c>
      <c r="R167" s="2" t="s">
        <v>5792</v>
      </c>
    </row>
    <row r="168" spans="1:18" s="2" customFormat="1" x14ac:dyDescent="0.25">
      <c r="A168" s="5">
        <v>45502</v>
      </c>
      <c r="B168" s="2" t="s">
        <v>9529</v>
      </c>
      <c r="C168" s="2" t="s">
        <v>9531</v>
      </c>
      <c r="D168" s="2" t="s">
        <v>9</v>
      </c>
      <c r="E168" s="2" t="s">
        <v>9532</v>
      </c>
      <c r="F168" s="2" t="s">
        <v>10</v>
      </c>
      <c r="G168" s="2" t="s">
        <v>243</v>
      </c>
      <c r="H168" s="2" t="s">
        <v>7696</v>
      </c>
      <c r="I168" s="2" t="s">
        <v>244</v>
      </c>
      <c r="J168" s="2" t="s">
        <v>7697</v>
      </c>
      <c r="K168" s="2" t="s">
        <v>245</v>
      </c>
      <c r="L168" s="2" t="s">
        <v>7699</v>
      </c>
      <c r="M168" s="2" t="s">
        <v>8341</v>
      </c>
      <c r="O168" s="2" t="s">
        <v>5806</v>
      </c>
      <c r="P168" s="2" t="str">
        <f t="shared" si="2"/>
        <v>MW560666 Milnesium iniquum</v>
      </c>
      <c r="Q168" s="2" t="s">
        <v>5807</v>
      </c>
      <c r="R168" s="2" t="s">
        <v>5808</v>
      </c>
    </row>
    <row r="169" spans="1:18" s="2" customFormat="1" x14ac:dyDescent="0.25">
      <c r="A169" s="5">
        <v>45502</v>
      </c>
      <c r="B169" s="2" t="s">
        <v>9529</v>
      </c>
      <c r="C169" s="2" t="s">
        <v>9531</v>
      </c>
      <c r="D169" s="2" t="s">
        <v>9</v>
      </c>
      <c r="E169" s="2" t="s">
        <v>9532</v>
      </c>
      <c r="F169" s="2" t="s">
        <v>10</v>
      </c>
      <c r="G169" s="2" t="s">
        <v>243</v>
      </c>
      <c r="H169" s="2" t="s">
        <v>7696</v>
      </c>
      <c r="I169" s="2" t="s">
        <v>244</v>
      </c>
      <c r="J169" s="2" t="s">
        <v>7697</v>
      </c>
      <c r="K169" s="2" t="s">
        <v>245</v>
      </c>
      <c r="L169" s="2" t="s">
        <v>7699</v>
      </c>
      <c r="M169" s="2" t="s">
        <v>8341</v>
      </c>
      <c r="O169" s="2" t="s">
        <v>5809</v>
      </c>
      <c r="P169" s="2" t="str">
        <f t="shared" si="2"/>
        <v>MW560667 Milnesium iniquum</v>
      </c>
      <c r="Q169" s="2" t="s">
        <v>5810</v>
      </c>
      <c r="R169" s="2" t="s">
        <v>5811</v>
      </c>
    </row>
    <row r="170" spans="1:18" s="2" customFormat="1" x14ac:dyDescent="0.25">
      <c r="A170" s="5">
        <v>45502</v>
      </c>
      <c r="B170" s="2" t="s">
        <v>9529</v>
      </c>
      <c r="C170" s="2" t="s">
        <v>9531</v>
      </c>
      <c r="D170" s="2" t="s">
        <v>9</v>
      </c>
      <c r="E170" s="2" t="s">
        <v>9532</v>
      </c>
      <c r="F170" s="2" t="s">
        <v>10</v>
      </c>
      <c r="G170" s="2" t="s">
        <v>243</v>
      </c>
      <c r="H170" s="2" t="s">
        <v>7696</v>
      </c>
      <c r="I170" s="2" t="s">
        <v>244</v>
      </c>
      <c r="J170" s="2" t="s">
        <v>7697</v>
      </c>
      <c r="K170" s="2" t="s">
        <v>245</v>
      </c>
      <c r="L170" s="2" t="s">
        <v>7699</v>
      </c>
      <c r="M170" s="2" t="s">
        <v>8341</v>
      </c>
      <c r="O170" s="2" t="s">
        <v>5812</v>
      </c>
      <c r="P170" s="2" t="str">
        <f t="shared" si="2"/>
        <v>MW560668 Milnesium iniquum</v>
      </c>
      <c r="Q170" s="2" t="s">
        <v>5813</v>
      </c>
      <c r="R170" s="2" t="s">
        <v>5814</v>
      </c>
    </row>
    <row r="171" spans="1:18" s="2" customFormat="1" x14ac:dyDescent="0.25">
      <c r="A171" s="5">
        <v>45502</v>
      </c>
      <c r="B171" s="2" t="s">
        <v>9529</v>
      </c>
      <c r="C171" s="2" t="s">
        <v>9531</v>
      </c>
      <c r="D171" s="2" t="s">
        <v>9</v>
      </c>
      <c r="E171" s="2" t="s">
        <v>9532</v>
      </c>
      <c r="F171" s="2" t="s">
        <v>10</v>
      </c>
      <c r="G171" s="2" t="s">
        <v>243</v>
      </c>
      <c r="H171" s="2" t="s">
        <v>7696</v>
      </c>
      <c r="I171" s="2" t="s">
        <v>244</v>
      </c>
      <c r="J171" s="2" t="s">
        <v>7697</v>
      </c>
      <c r="K171" s="2" t="s">
        <v>245</v>
      </c>
      <c r="L171" s="2" t="s">
        <v>7699</v>
      </c>
      <c r="M171" s="2" t="s">
        <v>8341</v>
      </c>
      <c r="O171" s="2" t="s">
        <v>5815</v>
      </c>
      <c r="P171" s="2" t="str">
        <f t="shared" si="2"/>
        <v>MW560669 Milnesium iniquum</v>
      </c>
      <c r="Q171" s="2" t="s">
        <v>5816</v>
      </c>
      <c r="R171" s="2" t="s">
        <v>5817</v>
      </c>
    </row>
    <row r="172" spans="1:18" s="2" customFormat="1" x14ac:dyDescent="0.25">
      <c r="A172" s="5">
        <v>45502</v>
      </c>
      <c r="B172" s="2" t="s">
        <v>9529</v>
      </c>
      <c r="C172" s="2" t="s">
        <v>9531</v>
      </c>
      <c r="D172" s="2" t="s">
        <v>9</v>
      </c>
      <c r="E172" s="2" t="s">
        <v>9532</v>
      </c>
      <c r="F172" s="2" t="s">
        <v>10</v>
      </c>
      <c r="G172" s="2" t="s">
        <v>243</v>
      </c>
      <c r="H172" s="2" t="s">
        <v>7696</v>
      </c>
      <c r="I172" s="2" t="s">
        <v>244</v>
      </c>
      <c r="J172" s="2" t="s">
        <v>7697</v>
      </c>
      <c r="K172" s="2" t="s">
        <v>245</v>
      </c>
      <c r="L172" s="2" t="s">
        <v>7699</v>
      </c>
      <c r="M172" s="2" t="s">
        <v>8341</v>
      </c>
      <c r="O172" s="2" t="s">
        <v>5818</v>
      </c>
      <c r="P172" s="2" t="str">
        <f t="shared" si="2"/>
        <v>MW560670 Milnesium iniquum</v>
      </c>
      <c r="Q172" s="2" t="s">
        <v>5819</v>
      </c>
      <c r="R172" s="2" t="s">
        <v>5820</v>
      </c>
    </row>
    <row r="173" spans="1:18" s="2" customFormat="1" x14ac:dyDescent="0.25">
      <c r="A173" s="5">
        <v>45502</v>
      </c>
      <c r="B173" s="2" t="s">
        <v>9529</v>
      </c>
      <c r="C173" s="2" t="s">
        <v>9531</v>
      </c>
      <c r="D173" s="2" t="s">
        <v>9</v>
      </c>
      <c r="E173" s="2" t="s">
        <v>9532</v>
      </c>
      <c r="F173" s="2" t="s">
        <v>10</v>
      </c>
      <c r="G173" s="2" t="s">
        <v>243</v>
      </c>
      <c r="H173" s="2" t="s">
        <v>7696</v>
      </c>
      <c r="I173" s="2" t="s">
        <v>244</v>
      </c>
      <c r="J173" s="2" t="s">
        <v>7697</v>
      </c>
      <c r="K173" s="2" t="s">
        <v>245</v>
      </c>
      <c r="L173" s="2" t="s">
        <v>7699</v>
      </c>
      <c r="M173" s="2" t="s">
        <v>8341</v>
      </c>
      <c r="O173" s="2" t="s">
        <v>8025</v>
      </c>
      <c r="P173" s="2" t="str">
        <f t="shared" si="2"/>
        <v>OR887201 Milnesium iniquum</v>
      </c>
      <c r="Q173" s="2" t="s">
        <v>8338</v>
      </c>
      <c r="R173" s="2" t="s">
        <v>8026</v>
      </c>
    </row>
    <row r="174" spans="1:18" s="2" customFormat="1" x14ac:dyDescent="0.25">
      <c r="A174" s="5">
        <v>45502</v>
      </c>
      <c r="B174" s="2" t="s">
        <v>9529</v>
      </c>
      <c r="C174" s="2" t="s">
        <v>9531</v>
      </c>
      <c r="D174" s="2" t="s">
        <v>9</v>
      </c>
      <c r="E174" s="2" t="s">
        <v>9532</v>
      </c>
      <c r="F174" s="2" t="s">
        <v>10</v>
      </c>
      <c r="G174" s="2" t="s">
        <v>243</v>
      </c>
      <c r="H174" s="2" t="s">
        <v>7696</v>
      </c>
      <c r="I174" s="2" t="s">
        <v>244</v>
      </c>
      <c r="J174" s="2" t="s">
        <v>7697</v>
      </c>
      <c r="K174" s="2" t="s">
        <v>245</v>
      </c>
      <c r="L174" s="2" t="s">
        <v>7699</v>
      </c>
      <c r="M174" s="2" t="s">
        <v>8341</v>
      </c>
      <c r="O174" s="2" t="s">
        <v>8023</v>
      </c>
      <c r="P174" s="2" t="str">
        <f t="shared" si="2"/>
        <v>OR887202 Milnesium iniquum</v>
      </c>
      <c r="Q174" s="2" t="s">
        <v>8340</v>
      </c>
      <c r="R174" s="2" t="s">
        <v>8024</v>
      </c>
    </row>
    <row r="175" spans="1:18" s="2" customFormat="1" x14ac:dyDescent="0.25">
      <c r="A175" s="5">
        <v>45502</v>
      </c>
      <c r="B175" s="2" t="s">
        <v>9529</v>
      </c>
      <c r="C175" s="2" t="s">
        <v>9531</v>
      </c>
      <c r="D175" s="2" t="s">
        <v>9</v>
      </c>
      <c r="E175" s="2" t="s">
        <v>9532</v>
      </c>
      <c r="F175" s="2" t="s">
        <v>10</v>
      </c>
      <c r="G175" s="2" t="s">
        <v>243</v>
      </c>
      <c r="H175" s="2" t="s">
        <v>7696</v>
      </c>
      <c r="I175" s="2" t="s">
        <v>244</v>
      </c>
      <c r="J175" s="2" t="s">
        <v>7697</v>
      </c>
      <c r="K175" s="2" t="s">
        <v>245</v>
      </c>
      <c r="L175" s="2" t="s">
        <v>7699</v>
      </c>
      <c r="M175" s="2" t="s">
        <v>8341</v>
      </c>
      <c r="O175" s="2" t="s">
        <v>8021</v>
      </c>
      <c r="P175" s="2" t="str">
        <f t="shared" si="2"/>
        <v>OR887203 Milnesium iniquum</v>
      </c>
      <c r="Q175" s="2" t="s">
        <v>8339</v>
      </c>
      <c r="R175" s="2" t="s">
        <v>8022</v>
      </c>
    </row>
    <row r="176" spans="1:18" s="2" customFormat="1" x14ac:dyDescent="0.25">
      <c r="A176" s="5">
        <v>45502</v>
      </c>
      <c r="B176" s="2" t="s">
        <v>9529</v>
      </c>
      <c r="C176" s="2" t="s">
        <v>9531</v>
      </c>
      <c r="D176" s="2" t="s">
        <v>9</v>
      </c>
      <c r="E176" s="2" t="s">
        <v>9532</v>
      </c>
      <c r="F176" s="2" t="s">
        <v>10</v>
      </c>
      <c r="G176" s="2" t="s">
        <v>243</v>
      </c>
      <c r="H176" s="2" t="s">
        <v>7696</v>
      </c>
      <c r="I176" s="2" t="s">
        <v>244</v>
      </c>
      <c r="J176" s="2" t="s">
        <v>7697</v>
      </c>
      <c r="K176" s="2" t="s">
        <v>245</v>
      </c>
      <c r="L176" s="2" t="s">
        <v>7699</v>
      </c>
      <c r="M176" s="2" t="s">
        <v>4254</v>
      </c>
      <c r="O176" s="2" t="s">
        <v>4253</v>
      </c>
      <c r="P176" s="2" t="str">
        <f t="shared" si="2"/>
        <v>MH751518 Milnesium lagniappe</v>
      </c>
      <c r="Q176" s="2" t="s">
        <v>4255</v>
      </c>
      <c r="R176" s="2" t="s">
        <v>4256</v>
      </c>
    </row>
    <row r="177" spans="1:18" s="2" customFormat="1" x14ac:dyDescent="0.25">
      <c r="A177" s="5">
        <v>45502</v>
      </c>
      <c r="B177" s="2" t="s">
        <v>9529</v>
      </c>
      <c r="C177" s="2" t="s">
        <v>9531</v>
      </c>
      <c r="D177" s="2" t="s">
        <v>9</v>
      </c>
      <c r="E177" s="2" t="s">
        <v>9532</v>
      </c>
      <c r="F177" s="2" t="s">
        <v>10</v>
      </c>
      <c r="G177" s="2" t="s">
        <v>243</v>
      </c>
      <c r="H177" s="2" t="s">
        <v>7696</v>
      </c>
      <c r="I177" s="2" t="s">
        <v>244</v>
      </c>
      <c r="J177" s="2" t="s">
        <v>7697</v>
      </c>
      <c r="K177" s="2" t="s">
        <v>245</v>
      </c>
      <c r="L177" s="2" t="s">
        <v>7699</v>
      </c>
      <c r="M177" s="2" t="s">
        <v>4254</v>
      </c>
      <c r="O177" s="2" t="s">
        <v>4436</v>
      </c>
      <c r="P177" s="2" t="str">
        <f t="shared" si="2"/>
        <v>MK523556 Milnesium lagniappe</v>
      </c>
      <c r="Q177" s="2" t="s">
        <v>4437</v>
      </c>
      <c r="R177" s="2" t="s">
        <v>4438</v>
      </c>
    </row>
    <row r="178" spans="1:18" s="2" customFormat="1" x14ac:dyDescent="0.25">
      <c r="A178" s="5">
        <v>45502</v>
      </c>
      <c r="B178" s="2" t="s">
        <v>9529</v>
      </c>
      <c r="C178" s="2" t="s">
        <v>9531</v>
      </c>
      <c r="D178" s="2" t="s">
        <v>9</v>
      </c>
      <c r="E178" s="2" t="s">
        <v>9532</v>
      </c>
      <c r="F178" s="2" t="s">
        <v>10</v>
      </c>
      <c r="G178" s="2" t="s">
        <v>243</v>
      </c>
      <c r="H178" s="2" t="s">
        <v>7696</v>
      </c>
      <c r="I178" s="2" t="s">
        <v>244</v>
      </c>
      <c r="J178" s="2" t="s">
        <v>7697</v>
      </c>
      <c r="K178" s="2" t="s">
        <v>245</v>
      </c>
      <c r="L178" s="2" t="s">
        <v>7699</v>
      </c>
      <c r="M178" s="2" t="s">
        <v>4603</v>
      </c>
      <c r="O178" s="2" t="s">
        <v>4602</v>
      </c>
      <c r="P178" s="2" t="str">
        <f t="shared" si="2"/>
        <v>MN187056 Milnesium matheusi</v>
      </c>
      <c r="Q178" s="2" t="s">
        <v>4604</v>
      </c>
      <c r="R178" s="2" t="s">
        <v>4605</v>
      </c>
    </row>
    <row r="179" spans="1:18" s="2" customFormat="1" x14ac:dyDescent="0.25">
      <c r="A179" s="5">
        <v>45502</v>
      </c>
      <c r="B179" s="2" t="s">
        <v>9529</v>
      </c>
      <c r="C179" s="2" t="s">
        <v>9531</v>
      </c>
      <c r="D179" s="2" t="s">
        <v>9</v>
      </c>
      <c r="E179" s="2" t="s">
        <v>9532</v>
      </c>
      <c r="F179" s="2" t="s">
        <v>10</v>
      </c>
      <c r="G179" s="2" t="s">
        <v>243</v>
      </c>
      <c r="H179" s="2" t="s">
        <v>7696</v>
      </c>
      <c r="I179" s="2" t="s">
        <v>244</v>
      </c>
      <c r="J179" s="2" t="s">
        <v>7697</v>
      </c>
      <c r="K179" s="2" t="s">
        <v>245</v>
      </c>
      <c r="L179" s="2" t="s">
        <v>7699</v>
      </c>
      <c r="M179" s="2" t="s">
        <v>3853</v>
      </c>
      <c r="O179" s="2" t="s">
        <v>3852</v>
      </c>
      <c r="P179" s="2" t="str">
        <f t="shared" si="2"/>
        <v>LC511090 Milnesium pacificum</v>
      </c>
      <c r="Q179" s="2" t="s">
        <v>3854</v>
      </c>
      <c r="R179" s="2" t="s">
        <v>3855</v>
      </c>
    </row>
    <row r="180" spans="1:18" s="2" customFormat="1" x14ac:dyDescent="0.25">
      <c r="A180" s="5">
        <v>45502</v>
      </c>
      <c r="B180" s="2" t="s">
        <v>9529</v>
      </c>
      <c r="C180" s="2" t="s">
        <v>9531</v>
      </c>
      <c r="D180" s="2" t="s">
        <v>9</v>
      </c>
      <c r="E180" s="2" t="s">
        <v>9532</v>
      </c>
      <c r="F180" s="2" t="s">
        <v>10</v>
      </c>
      <c r="G180" s="2" t="s">
        <v>243</v>
      </c>
      <c r="H180" s="2" t="s">
        <v>7696</v>
      </c>
      <c r="I180" s="2" t="s">
        <v>244</v>
      </c>
      <c r="J180" s="2" t="s">
        <v>7697</v>
      </c>
      <c r="K180" s="2" t="s">
        <v>245</v>
      </c>
      <c r="L180" s="2" t="s">
        <v>7699</v>
      </c>
      <c r="M180" s="2" t="s">
        <v>3853</v>
      </c>
      <c r="O180" s="2" t="s">
        <v>3856</v>
      </c>
      <c r="P180" s="2" t="str">
        <f t="shared" si="2"/>
        <v>LC511094 Milnesium pacificum</v>
      </c>
      <c r="Q180" s="2" t="s">
        <v>3857</v>
      </c>
      <c r="R180" s="2" t="s">
        <v>3858</v>
      </c>
    </row>
    <row r="181" spans="1:18" s="2" customFormat="1" x14ac:dyDescent="0.25">
      <c r="A181" s="5">
        <v>45502</v>
      </c>
      <c r="B181" s="2" t="s">
        <v>9529</v>
      </c>
      <c r="C181" s="2" t="s">
        <v>9531</v>
      </c>
      <c r="D181" s="2" t="s">
        <v>9</v>
      </c>
      <c r="E181" s="2" t="s">
        <v>9532</v>
      </c>
      <c r="F181" s="2" t="s">
        <v>10</v>
      </c>
      <c r="G181" s="2" t="s">
        <v>243</v>
      </c>
      <c r="H181" s="2" t="s">
        <v>7696</v>
      </c>
      <c r="I181" s="2" t="s">
        <v>244</v>
      </c>
      <c r="J181" s="2" t="s">
        <v>7697</v>
      </c>
      <c r="K181" s="2" t="s">
        <v>245</v>
      </c>
      <c r="L181" s="2" t="s">
        <v>7699</v>
      </c>
      <c r="M181" s="2" t="s">
        <v>3853</v>
      </c>
      <c r="O181" s="2" t="s">
        <v>3859</v>
      </c>
      <c r="P181" s="2" t="str">
        <f t="shared" si="2"/>
        <v>LC511096 Milnesium pacificum</v>
      </c>
      <c r="Q181" s="2" t="s">
        <v>3860</v>
      </c>
      <c r="R181" s="2" t="s">
        <v>3861</v>
      </c>
    </row>
    <row r="182" spans="1:18" s="2" customFormat="1" x14ac:dyDescent="0.25">
      <c r="A182" s="5">
        <v>45502</v>
      </c>
      <c r="B182" s="2" t="s">
        <v>9529</v>
      </c>
      <c r="C182" s="2" t="s">
        <v>9531</v>
      </c>
      <c r="D182" s="2" t="s">
        <v>9</v>
      </c>
      <c r="E182" s="2" t="s">
        <v>9532</v>
      </c>
      <c r="F182" s="2" t="s">
        <v>10</v>
      </c>
      <c r="G182" s="2" t="s">
        <v>243</v>
      </c>
      <c r="H182" s="2" t="s">
        <v>7696</v>
      </c>
      <c r="I182" s="2" t="s">
        <v>244</v>
      </c>
      <c r="J182" s="2" t="s">
        <v>7697</v>
      </c>
      <c r="K182" s="2" t="s">
        <v>245</v>
      </c>
      <c r="L182" s="2" t="s">
        <v>7699</v>
      </c>
      <c r="M182" s="2" t="s">
        <v>5259</v>
      </c>
      <c r="O182" s="2" t="s">
        <v>5258</v>
      </c>
      <c r="P182" s="2" t="str">
        <f t="shared" si="2"/>
        <v>MT581437 Milnesium pentapapillatum</v>
      </c>
      <c r="Q182" s="2" t="s">
        <v>5260</v>
      </c>
      <c r="R182" s="2" t="s">
        <v>5261</v>
      </c>
    </row>
    <row r="183" spans="1:18" s="2" customFormat="1" x14ac:dyDescent="0.25">
      <c r="A183" s="5">
        <v>45502</v>
      </c>
      <c r="B183" s="2" t="s">
        <v>9529</v>
      </c>
      <c r="C183" s="2" t="s">
        <v>9531</v>
      </c>
      <c r="D183" s="2" t="s">
        <v>9</v>
      </c>
      <c r="E183" s="2" t="s">
        <v>9532</v>
      </c>
      <c r="F183" s="2" t="s">
        <v>10</v>
      </c>
      <c r="G183" s="2" t="s">
        <v>243</v>
      </c>
      <c r="H183" s="2" t="s">
        <v>7696</v>
      </c>
      <c r="I183" s="2" t="s">
        <v>244</v>
      </c>
      <c r="J183" s="2" t="s">
        <v>7697</v>
      </c>
      <c r="K183" s="2" t="s">
        <v>245</v>
      </c>
      <c r="L183" s="2" t="s">
        <v>7699</v>
      </c>
      <c r="M183" s="2" t="s">
        <v>5259</v>
      </c>
      <c r="O183" s="2" t="s">
        <v>5262</v>
      </c>
      <c r="P183" s="2" t="str">
        <f t="shared" si="2"/>
        <v>MT581438 Milnesium pentapapillatum</v>
      </c>
      <c r="Q183" s="2" t="s">
        <v>5263</v>
      </c>
      <c r="R183" s="2" t="s">
        <v>5264</v>
      </c>
    </row>
    <row r="184" spans="1:18" s="2" customFormat="1" x14ac:dyDescent="0.25">
      <c r="A184" s="5">
        <v>45502</v>
      </c>
      <c r="B184" s="2" t="s">
        <v>9529</v>
      </c>
      <c r="C184" s="2" t="s">
        <v>9531</v>
      </c>
      <c r="D184" s="2" t="s">
        <v>9</v>
      </c>
      <c r="E184" s="2" t="s">
        <v>9532</v>
      </c>
      <c r="F184" s="2" t="s">
        <v>10</v>
      </c>
      <c r="G184" s="2" t="s">
        <v>243</v>
      </c>
      <c r="H184" s="2" t="s">
        <v>7696</v>
      </c>
      <c r="I184" s="2" t="s">
        <v>244</v>
      </c>
      <c r="J184" s="2" t="s">
        <v>7697</v>
      </c>
      <c r="K184" s="2" t="s">
        <v>245</v>
      </c>
      <c r="L184" s="2" t="s">
        <v>7699</v>
      </c>
      <c r="M184" s="2" t="s">
        <v>5259</v>
      </c>
      <c r="O184" s="2" t="s">
        <v>5265</v>
      </c>
      <c r="P184" s="2" t="str">
        <f t="shared" si="2"/>
        <v>MT581439 Milnesium pentapapillatum</v>
      </c>
      <c r="Q184" s="2" t="s">
        <v>5266</v>
      </c>
      <c r="R184" s="2" t="s">
        <v>5267</v>
      </c>
    </row>
    <row r="185" spans="1:18" s="2" customFormat="1" x14ac:dyDescent="0.25">
      <c r="A185" s="5">
        <v>45502</v>
      </c>
      <c r="B185" s="2" t="s">
        <v>9529</v>
      </c>
      <c r="C185" s="2" t="s">
        <v>9531</v>
      </c>
      <c r="D185" s="2" t="s">
        <v>9</v>
      </c>
      <c r="E185" s="2" t="s">
        <v>9532</v>
      </c>
      <c r="F185" s="2" t="s">
        <v>10</v>
      </c>
      <c r="G185" s="2" t="s">
        <v>243</v>
      </c>
      <c r="H185" s="2" t="s">
        <v>7696</v>
      </c>
      <c r="I185" s="2" t="s">
        <v>244</v>
      </c>
      <c r="J185" s="2" t="s">
        <v>7697</v>
      </c>
      <c r="K185" s="2" t="s">
        <v>245</v>
      </c>
      <c r="L185" s="2" t="s">
        <v>7699</v>
      </c>
      <c r="M185" s="2" t="s">
        <v>5794</v>
      </c>
      <c r="O185" s="2" t="s">
        <v>3968</v>
      </c>
      <c r="P185" s="2" t="str">
        <f t="shared" si="2"/>
        <v>MG421905 Milnesium pseudotardigradum</v>
      </c>
      <c r="Q185" s="2" t="s">
        <v>3969</v>
      </c>
      <c r="R185" s="2" t="s">
        <v>3970</v>
      </c>
    </row>
    <row r="186" spans="1:18" s="2" customFormat="1" x14ac:dyDescent="0.25">
      <c r="A186" s="5">
        <v>45502</v>
      </c>
      <c r="B186" s="2" t="s">
        <v>9529</v>
      </c>
      <c r="C186" s="2" t="s">
        <v>9531</v>
      </c>
      <c r="D186" s="2" t="s">
        <v>9</v>
      </c>
      <c r="E186" s="2" t="s">
        <v>9532</v>
      </c>
      <c r="F186" s="2" t="s">
        <v>10</v>
      </c>
      <c r="G186" s="2" t="s">
        <v>243</v>
      </c>
      <c r="H186" s="2" t="s">
        <v>7696</v>
      </c>
      <c r="I186" s="2" t="s">
        <v>244</v>
      </c>
      <c r="J186" s="2" t="s">
        <v>7697</v>
      </c>
      <c r="K186" s="2" t="s">
        <v>245</v>
      </c>
      <c r="L186" s="2" t="s">
        <v>7699</v>
      </c>
      <c r="M186" s="2" t="s">
        <v>5794</v>
      </c>
      <c r="O186" s="2" t="s">
        <v>4400</v>
      </c>
      <c r="P186" s="2" t="str">
        <f t="shared" si="2"/>
        <v>MK492297 Milnesium pseudotardigradum</v>
      </c>
      <c r="Q186" s="2" t="s">
        <v>4401</v>
      </c>
      <c r="R186" s="2" t="s">
        <v>4402</v>
      </c>
    </row>
    <row r="187" spans="1:18" s="2" customFormat="1" x14ac:dyDescent="0.25">
      <c r="A187" s="5">
        <v>45502</v>
      </c>
      <c r="B187" s="2" t="s">
        <v>9529</v>
      </c>
      <c r="C187" s="2" t="s">
        <v>9531</v>
      </c>
      <c r="D187" s="2" t="s">
        <v>9</v>
      </c>
      <c r="E187" s="2" t="s">
        <v>9532</v>
      </c>
      <c r="F187" s="2" t="s">
        <v>10</v>
      </c>
      <c r="G187" s="2" t="s">
        <v>243</v>
      </c>
      <c r="H187" s="2" t="s">
        <v>7696</v>
      </c>
      <c r="I187" s="2" t="s">
        <v>244</v>
      </c>
      <c r="J187" s="2" t="s">
        <v>7697</v>
      </c>
      <c r="K187" s="2" t="s">
        <v>245</v>
      </c>
      <c r="L187" s="2" t="s">
        <v>7699</v>
      </c>
      <c r="M187" s="2" t="s">
        <v>5794</v>
      </c>
      <c r="O187" s="2" t="s">
        <v>5793</v>
      </c>
      <c r="P187" s="2" t="str">
        <f t="shared" si="2"/>
        <v>MW560662 Milnesium pseudotardigradum</v>
      </c>
      <c r="Q187" s="2" t="s">
        <v>5795</v>
      </c>
      <c r="R187" s="2" t="s">
        <v>5796</v>
      </c>
    </row>
    <row r="188" spans="1:18" s="2" customFormat="1" x14ac:dyDescent="0.25">
      <c r="A188" s="5">
        <v>45502</v>
      </c>
      <c r="B188" s="2" t="s">
        <v>9529</v>
      </c>
      <c r="C188" s="2" t="s">
        <v>9531</v>
      </c>
      <c r="D188" s="2" t="s">
        <v>9</v>
      </c>
      <c r="E188" s="2" t="s">
        <v>9532</v>
      </c>
      <c r="F188" s="2" t="s">
        <v>10</v>
      </c>
      <c r="G188" s="2" t="s">
        <v>243</v>
      </c>
      <c r="H188" s="2" t="s">
        <v>7696</v>
      </c>
      <c r="I188" s="2" t="s">
        <v>244</v>
      </c>
      <c r="J188" s="2" t="s">
        <v>7697</v>
      </c>
      <c r="K188" s="2" t="s">
        <v>245</v>
      </c>
      <c r="L188" s="2" t="s">
        <v>7699</v>
      </c>
      <c r="M188" s="2" t="s">
        <v>3876</v>
      </c>
      <c r="O188" s="2" t="s">
        <v>3875</v>
      </c>
      <c r="P188" s="2" t="str">
        <f t="shared" si="2"/>
        <v>LC721287 Milnesium rastrum</v>
      </c>
      <c r="Q188" s="2" t="s">
        <v>3877</v>
      </c>
      <c r="R188" s="2" t="s">
        <v>3878</v>
      </c>
    </row>
    <row r="189" spans="1:18" s="2" customFormat="1" x14ac:dyDescent="0.25">
      <c r="A189" s="5">
        <v>45502</v>
      </c>
      <c r="B189" s="2" t="s">
        <v>9529</v>
      </c>
      <c r="C189" s="2" t="s">
        <v>9531</v>
      </c>
      <c r="D189" s="2" t="s">
        <v>9</v>
      </c>
      <c r="E189" s="2" t="s">
        <v>9532</v>
      </c>
      <c r="F189" s="2" t="s">
        <v>10</v>
      </c>
      <c r="G189" s="2" t="s">
        <v>243</v>
      </c>
      <c r="H189" s="2" t="s">
        <v>7696</v>
      </c>
      <c r="I189" s="2" t="s">
        <v>244</v>
      </c>
      <c r="J189" s="2" t="s">
        <v>7697</v>
      </c>
      <c r="K189" s="2" t="s">
        <v>245</v>
      </c>
      <c r="L189" s="2" t="s">
        <v>7699</v>
      </c>
      <c r="M189" s="2" t="s">
        <v>5242</v>
      </c>
      <c r="O189" s="2" t="s">
        <v>5241</v>
      </c>
      <c r="P189" s="2" t="str">
        <f t="shared" si="2"/>
        <v>MT511060 Milnesium reductum</v>
      </c>
      <c r="Q189" s="2" t="s">
        <v>5243</v>
      </c>
      <c r="R189" s="2" t="s">
        <v>5244</v>
      </c>
    </row>
    <row r="190" spans="1:18" s="2" customFormat="1" x14ac:dyDescent="0.25">
      <c r="A190" s="5">
        <v>45502</v>
      </c>
      <c r="B190" s="2" t="s">
        <v>9529</v>
      </c>
      <c r="C190" s="2" t="s">
        <v>9531</v>
      </c>
      <c r="D190" s="2" t="s">
        <v>9</v>
      </c>
      <c r="E190" s="2" t="s">
        <v>9532</v>
      </c>
      <c r="F190" s="2" t="s">
        <v>10</v>
      </c>
      <c r="G190" s="2" t="s">
        <v>243</v>
      </c>
      <c r="H190" s="2" t="s">
        <v>7696</v>
      </c>
      <c r="I190" s="2" t="s">
        <v>244</v>
      </c>
      <c r="J190" s="2" t="s">
        <v>7697</v>
      </c>
      <c r="K190" s="2" t="s">
        <v>245</v>
      </c>
      <c r="L190" s="2" t="s">
        <v>7699</v>
      </c>
      <c r="M190" s="2" t="s">
        <v>5242</v>
      </c>
      <c r="O190" s="2" t="s">
        <v>5245</v>
      </c>
      <c r="P190" s="2" t="str">
        <f t="shared" si="2"/>
        <v>MT511061 Milnesium reductum</v>
      </c>
      <c r="Q190" s="2" t="s">
        <v>5246</v>
      </c>
      <c r="R190" s="2" t="s">
        <v>5247</v>
      </c>
    </row>
    <row r="191" spans="1:18" s="2" customFormat="1" x14ac:dyDescent="0.25">
      <c r="A191" s="5">
        <v>45502</v>
      </c>
      <c r="B191" s="2" t="s">
        <v>9529</v>
      </c>
      <c r="C191" s="2" t="s">
        <v>9531</v>
      </c>
      <c r="D191" s="2" t="s">
        <v>9</v>
      </c>
      <c r="E191" s="2" t="s">
        <v>9532</v>
      </c>
      <c r="F191" s="2" t="s">
        <v>10</v>
      </c>
      <c r="G191" s="2" t="s">
        <v>243</v>
      </c>
      <c r="H191" s="2" t="s">
        <v>7696</v>
      </c>
      <c r="I191" s="2" t="s">
        <v>244</v>
      </c>
      <c r="J191" s="2" t="s">
        <v>7697</v>
      </c>
      <c r="K191" s="2" t="s">
        <v>245</v>
      </c>
      <c r="L191" s="2" t="s">
        <v>7699</v>
      </c>
      <c r="M191" s="2" t="s">
        <v>5242</v>
      </c>
      <c r="O191" s="2" t="s">
        <v>5248</v>
      </c>
      <c r="P191" s="2" t="str">
        <f t="shared" si="2"/>
        <v>MT511062 Milnesium reductum</v>
      </c>
      <c r="Q191" s="2" t="s">
        <v>5249</v>
      </c>
      <c r="R191" s="2" t="s">
        <v>5250</v>
      </c>
    </row>
    <row r="192" spans="1:18" s="2" customFormat="1" x14ac:dyDescent="0.25">
      <c r="A192" s="5">
        <v>45502</v>
      </c>
      <c r="B192" s="2" t="s">
        <v>9529</v>
      </c>
      <c r="C192" s="2" t="s">
        <v>9531</v>
      </c>
      <c r="D192" s="2" t="s">
        <v>9</v>
      </c>
      <c r="E192" s="2" t="s">
        <v>9532</v>
      </c>
      <c r="F192" s="2" t="s">
        <v>10</v>
      </c>
      <c r="G192" s="2" t="s">
        <v>243</v>
      </c>
      <c r="H192" s="2" t="s">
        <v>7696</v>
      </c>
      <c r="I192" s="2" t="s">
        <v>244</v>
      </c>
      <c r="J192" s="2" t="s">
        <v>7697</v>
      </c>
      <c r="K192" s="2" t="s">
        <v>245</v>
      </c>
      <c r="L192" s="2" t="s">
        <v>7699</v>
      </c>
      <c r="M192" s="2" t="s">
        <v>5242</v>
      </c>
      <c r="O192" s="2" t="s">
        <v>5251</v>
      </c>
      <c r="P192" s="2" t="str">
        <f t="shared" si="2"/>
        <v>MT511063 Milnesium reductum</v>
      </c>
      <c r="Q192" s="2" t="s">
        <v>5252</v>
      </c>
      <c r="R192" s="2" t="s">
        <v>5253</v>
      </c>
    </row>
    <row r="193" spans="1:18" s="2" customFormat="1" x14ac:dyDescent="0.25">
      <c r="A193" s="5">
        <v>45502</v>
      </c>
      <c r="B193" s="2" t="s">
        <v>9529</v>
      </c>
      <c r="C193" s="2" t="s">
        <v>9531</v>
      </c>
      <c r="D193" s="2" t="s">
        <v>9</v>
      </c>
      <c r="E193" s="2" t="s">
        <v>9532</v>
      </c>
      <c r="F193" s="2" t="s">
        <v>10</v>
      </c>
      <c r="G193" s="2" t="s">
        <v>243</v>
      </c>
      <c r="H193" s="2" t="s">
        <v>7696</v>
      </c>
      <c r="I193" s="2" t="s">
        <v>244</v>
      </c>
      <c r="J193" s="2" t="s">
        <v>7697</v>
      </c>
      <c r="K193" s="2" t="s">
        <v>245</v>
      </c>
      <c r="L193" s="2" t="s">
        <v>7699</v>
      </c>
      <c r="M193" s="2" t="s">
        <v>595</v>
      </c>
      <c r="O193" s="2" t="s">
        <v>8411</v>
      </c>
      <c r="P193" s="2" t="str">
        <f t="shared" si="2"/>
        <v>DSTAR005-11 Milnesium tardigradum</v>
      </c>
      <c r="Q193" s="2" t="s">
        <v>8412</v>
      </c>
      <c r="R193" s="2" t="s">
        <v>8413</v>
      </c>
    </row>
    <row r="194" spans="1:18" s="2" customFormat="1" x14ac:dyDescent="0.25">
      <c r="A194" s="5">
        <v>45502</v>
      </c>
      <c r="B194" s="2" t="s">
        <v>9529</v>
      </c>
      <c r="C194" s="2" t="s">
        <v>9531</v>
      </c>
      <c r="D194" s="2" t="s">
        <v>9</v>
      </c>
      <c r="E194" s="2" t="s">
        <v>9532</v>
      </c>
      <c r="F194" s="2" t="s">
        <v>10</v>
      </c>
      <c r="G194" s="2" t="s">
        <v>243</v>
      </c>
      <c r="H194" s="2" t="s">
        <v>7696</v>
      </c>
      <c r="I194" s="2" t="s">
        <v>244</v>
      </c>
      <c r="J194" s="2" t="s">
        <v>7697</v>
      </c>
      <c r="K194" s="2" t="s">
        <v>245</v>
      </c>
      <c r="L194" s="2" t="s">
        <v>7699</v>
      </c>
      <c r="M194" s="2" t="s">
        <v>595</v>
      </c>
      <c r="O194" s="2" t="s">
        <v>8414</v>
      </c>
      <c r="P194" s="2" t="str">
        <f t="shared" ref="P194:P257" si="3">CONCATENATE(O194," ",M194)</f>
        <v>DSTAR006-11 Milnesium tardigradum</v>
      </c>
      <c r="Q194" s="2" t="s">
        <v>8415</v>
      </c>
      <c r="R194" s="2" t="s">
        <v>8416</v>
      </c>
    </row>
    <row r="195" spans="1:18" s="2" customFormat="1" x14ac:dyDescent="0.25">
      <c r="A195" s="5">
        <v>45502</v>
      </c>
      <c r="B195" s="2" t="s">
        <v>9529</v>
      </c>
      <c r="C195" s="2" t="s">
        <v>9531</v>
      </c>
      <c r="D195" s="2" t="s">
        <v>9</v>
      </c>
      <c r="E195" s="2" t="s">
        <v>9532</v>
      </c>
      <c r="F195" s="2" t="s">
        <v>10</v>
      </c>
      <c r="G195" s="2" t="s">
        <v>243</v>
      </c>
      <c r="H195" s="2" t="s">
        <v>7696</v>
      </c>
      <c r="I195" s="2" t="s">
        <v>244</v>
      </c>
      <c r="J195" s="2" t="s">
        <v>7697</v>
      </c>
      <c r="K195" s="2" t="s">
        <v>245</v>
      </c>
      <c r="L195" s="2" t="s">
        <v>7699</v>
      </c>
      <c r="M195" s="2" t="s">
        <v>595</v>
      </c>
      <c r="O195" s="2" t="s">
        <v>8417</v>
      </c>
      <c r="P195" s="2" t="str">
        <f t="shared" si="3"/>
        <v>DSTAR007-11 Milnesium tardigradum</v>
      </c>
      <c r="Q195" s="2" t="s">
        <v>8418</v>
      </c>
      <c r="R195" s="2" t="s">
        <v>8419</v>
      </c>
    </row>
    <row r="196" spans="1:18" s="2" customFormat="1" x14ac:dyDescent="0.25">
      <c r="A196" s="5">
        <v>45502</v>
      </c>
      <c r="B196" s="2" t="s">
        <v>9529</v>
      </c>
      <c r="C196" s="2" t="s">
        <v>9531</v>
      </c>
      <c r="D196" s="2" t="s">
        <v>9</v>
      </c>
      <c r="E196" s="2" t="s">
        <v>9532</v>
      </c>
      <c r="F196" s="2" t="s">
        <v>10</v>
      </c>
      <c r="G196" s="2" t="s">
        <v>243</v>
      </c>
      <c r="H196" s="2" t="s">
        <v>7696</v>
      </c>
      <c r="I196" s="2" t="s">
        <v>244</v>
      </c>
      <c r="J196" s="2" t="s">
        <v>7697</v>
      </c>
      <c r="K196" s="2" t="s">
        <v>245</v>
      </c>
      <c r="L196" s="2" t="s">
        <v>7699</v>
      </c>
      <c r="M196" s="2" t="s">
        <v>595</v>
      </c>
      <c r="O196" s="2" t="s">
        <v>1362</v>
      </c>
      <c r="P196" s="2" t="str">
        <f t="shared" si="3"/>
        <v>JN664950 Milnesium tardigradum</v>
      </c>
      <c r="Q196" s="2" t="s">
        <v>1363</v>
      </c>
      <c r="R196" s="2" t="s">
        <v>1364</v>
      </c>
    </row>
    <row r="197" spans="1:18" s="2" customFormat="1" x14ac:dyDescent="0.25">
      <c r="A197" s="5">
        <v>45502</v>
      </c>
      <c r="B197" s="2" t="s">
        <v>9529</v>
      </c>
      <c r="C197" s="2" t="s">
        <v>9531</v>
      </c>
      <c r="D197" s="2" t="s">
        <v>9</v>
      </c>
      <c r="E197" s="2" t="s">
        <v>9532</v>
      </c>
      <c r="F197" s="2" t="s">
        <v>10</v>
      </c>
      <c r="G197" s="2" t="s">
        <v>243</v>
      </c>
      <c r="H197" s="2" t="s">
        <v>7696</v>
      </c>
      <c r="I197" s="2" t="s">
        <v>244</v>
      </c>
      <c r="J197" s="2" t="s">
        <v>7697</v>
      </c>
      <c r="K197" s="2" t="s">
        <v>245</v>
      </c>
      <c r="L197" s="2" t="s">
        <v>7699</v>
      </c>
      <c r="M197" s="2" t="s">
        <v>595</v>
      </c>
      <c r="O197" s="2" t="s">
        <v>3862</v>
      </c>
      <c r="P197" s="2" t="str">
        <f t="shared" si="3"/>
        <v>LC511100 Milnesium tardigradum</v>
      </c>
      <c r="Q197" s="2" t="s">
        <v>3863</v>
      </c>
      <c r="R197" s="2" t="s">
        <v>3864</v>
      </c>
    </row>
    <row r="198" spans="1:18" s="2" customFormat="1" x14ac:dyDescent="0.25">
      <c r="A198" s="5">
        <v>45502</v>
      </c>
      <c r="B198" s="2" t="s">
        <v>9529</v>
      </c>
      <c r="C198" s="2" t="s">
        <v>9531</v>
      </c>
      <c r="D198" s="2" t="s">
        <v>9</v>
      </c>
      <c r="E198" s="2" t="s">
        <v>9532</v>
      </c>
      <c r="F198" s="2" t="s">
        <v>10</v>
      </c>
      <c r="G198" s="2" t="s">
        <v>243</v>
      </c>
      <c r="H198" s="2" t="s">
        <v>7696</v>
      </c>
      <c r="I198" s="2" t="s">
        <v>244</v>
      </c>
      <c r="J198" s="2" t="s">
        <v>7697</v>
      </c>
      <c r="K198" s="2" t="s">
        <v>245</v>
      </c>
      <c r="L198" s="2" t="s">
        <v>7699</v>
      </c>
      <c r="M198" s="2" t="s">
        <v>595</v>
      </c>
      <c r="O198" s="2" t="s">
        <v>3865</v>
      </c>
      <c r="P198" s="2" t="str">
        <f t="shared" si="3"/>
        <v>LC511103 Milnesium tardigradum</v>
      </c>
      <c r="Q198" s="2" t="s">
        <v>3866</v>
      </c>
      <c r="R198" s="2" t="s">
        <v>3867</v>
      </c>
    </row>
    <row r="199" spans="1:18" s="2" customFormat="1" x14ac:dyDescent="0.25">
      <c r="A199" s="5">
        <v>45502</v>
      </c>
      <c r="B199" s="2" t="s">
        <v>9529</v>
      </c>
      <c r="C199" s="2" t="s">
        <v>9531</v>
      </c>
      <c r="D199" s="2" t="s">
        <v>9</v>
      </c>
      <c r="E199" s="2" t="s">
        <v>9532</v>
      </c>
      <c r="F199" s="2" t="s">
        <v>10</v>
      </c>
      <c r="G199" s="2" t="s">
        <v>243</v>
      </c>
      <c r="H199" s="2" t="s">
        <v>7696</v>
      </c>
      <c r="I199" s="2" t="s">
        <v>244</v>
      </c>
      <c r="J199" s="2" t="s">
        <v>7697</v>
      </c>
      <c r="K199" s="2" t="s">
        <v>245</v>
      </c>
      <c r="L199" s="2" t="s">
        <v>7699</v>
      </c>
      <c r="M199" s="2" t="s">
        <v>595</v>
      </c>
      <c r="O199" s="2" t="s">
        <v>4076</v>
      </c>
      <c r="P199" s="2" t="str">
        <f t="shared" si="3"/>
        <v>MG923558 Milnesium tardigradum</v>
      </c>
      <c r="Q199" s="2" t="s">
        <v>4077</v>
      </c>
      <c r="R199" s="2" t="s">
        <v>4078</v>
      </c>
    </row>
    <row r="200" spans="1:18" s="2" customFormat="1" x14ac:dyDescent="0.25">
      <c r="A200" s="5">
        <v>45502</v>
      </c>
      <c r="B200" s="2" t="s">
        <v>9529</v>
      </c>
      <c r="C200" s="2" t="s">
        <v>9531</v>
      </c>
      <c r="D200" s="2" t="s">
        <v>9</v>
      </c>
      <c r="E200" s="2" t="s">
        <v>9532</v>
      </c>
      <c r="F200" s="2" t="s">
        <v>10</v>
      </c>
      <c r="G200" s="2" t="s">
        <v>243</v>
      </c>
      <c r="H200" s="2" t="s">
        <v>7696</v>
      </c>
      <c r="I200" s="2" t="s">
        <v>244</v>
      </c>
      <c r="J200" s="2" t="s">
        <v>7697</v>
      </c>
      <c r="K200" s="2" t="s">
        <v>245</v>
      </c>
      <c r="L200" s="2" t="s">
        <v>7699</v>
      </c>
      <c r="M200" s="2" t="s">
        <v>595</v>
      </c>
      <c r="O200" s="2" t="s">
        <v>4079</v>
      </c>
      <c r="P200" s="2" t="str">
        <f t="shared" si="3"/>
        <v>MG923559 Milnesium tardigradum</v>
      </c>
      <c r="Q200" s="2" t="s">
        <v>4080</v>
      </c>
      <c r="R200" s="2" t="s">
        <v>4081</v>
      </c>
    </row>
    <row r="201" spans="1:18" s="2" customFormat="1" x14ac:dyDescent="0.25">
      <c r="A201" s="5">
        <v>45502</v>
      </c>
      <c r="B201" s="2" t="s">
        <v>9529</v>
      </c>
      <c r="C201" s="2" t="s">
        <v>9531</v>
      </c>
      <c r="D201" s="2" t="s">
        <v>9</v>
      </c>
      <c r="E201" s="2" t="s">
        <v>9532</v>
      </c>
      <c r="F201" s="2" t="s">
        <v>10</v>
      </c>
      <c r="G201" s="2" t="s">
        <v>243</v>
      </c>
      <c r="H201" s="2" t="s">
        <v>7696</v>
      </c>
      <c r="I201" s="2" t="s">
        <v>244</v>
      </c>
      <c r="J201" s="2" t="s">
        <v>7697</v>
      </c>
      <c r="K201" s="2" t="s">
        <v>245</v>
      </c>
      <c r="L201" s="2" t="s">
        <v>7699</v>
      </c>
      <c r="M201" s="2" t="s">
        <v>595</v>
      </c>
      <c r="O201" s="2" t="s">
        <v>4082</v>
      </c>
      <c r="P201" s="2" t="str">
        <f t="shared" si="3"/>
        <v>MG923560 Milnesium tardigradum</v>
      </c>
      <c r="Q201" s="2" t="s">
        <v>4083</v>
      </c>
      <c r="R201" s="2" t="s">
        <v>4084</v>
      </c>
    </row>
    <row r="202" spans="1:18" s="2" customFormat="1" x14ac:dyDescent="0.25">
      <c r="A202" s="5">
        <v>45502</v>
      </c>
      <c r="B202" s="2" t="s">
        <v>9529</v>
      </c>
      <c r="C202" s="2" t="s">
        <v>9531</v>
      </c>
      <c r="D202" s="2" t="s">
        <v>9</v>
      </c>
      <c r="E202" s="2" t="s">
        <v>9532</v>
      </c>
      <c r="F202" s="2" t="s">
        <v>10</v>
      </c>
      <c r="G202" s="2" t="s">
        <v>243</v>
      </c>
      <c r="H202" s="2" t="s">
        <v>7696</v>
      </c>
      <c r="I202" s="2" t="s">
        <v>244</v>
      </c>
      <c r="J202" s="2" t="s">
        <v>7697</v>
      </c>
      <c r="K202" s="2" t="s">
        <v>245</v>
      </c>
      <c r="L202" s="2" t="s">
        <v>7699</v>
      </c>
      <c r="M202" s="2" t="s">
        <v>595</v>
      </c>
      <c r="O202" s="2" t="s">
        <v>4085</v>
      </c>
      <c r="P202" s="2" t="str">
        <f t="shared" si="3"/>
        <v>MG923561 Milnesium tardigradum</v>
      </c>
      <c r="Q202" s="2" t="s">
        <v>4086</v>
      </c>
      <c r="R202" s="2" t="s">
        <v>4087</v>
      </c>
    </row>
    <row r="203" spans="1:18" s="2" customFormat="1" x14ac:dyDescent="0.25">
      <c r="A203" s="5">
        <v>45502</v>
      </c>
      <c r="B203" s="2" t="s">
        <v>9529</v>
      </c>
      <c r="C203" s="2" t="s">
        <v>9531</v>
      </c>
      <c r="D203" s="2" t="s">
        <v>9</v>
      </c>
      <c r="E203" s="2" t="s">
        <v>9532</v>
      </c>
      <c r="F203" s="2" t="s">
        <v>10</v>
      </c>
      <c r="G203" s="2" t="s">
        <v>243</v>
      </c>
      <c r="H203" s="2" t="s">
        <v>7696</v>
      </c>
      <c r="I203" s="2" t="s">
        <v>244</v>
      </c>
      <c r="J203" s="2" t="s">
        <v>7697</v>
      </c>
      <c r="K203" s="2" t="s">
        <v>245</v>
      </c>
      <c r="L203" s="2" t="s">
        <v>7699</v>
      </c>
      <c r="M203" s="2" t="s">
        <v>595</v>
      </c>
      <c r="O203" s="2" t="s">
        <v>4088</v>
      </c>
      <c r="P203" s="2" t="str">
        <f t="shared" si="3"/>
        <v>MG923562 Milnesium tardigradum</v>
      </c>
      <c r="Q203" s="2" t="s">
        <v>4089</v>
      </c>
      <c r="R203" s="2" t="s">
        <v>4090</v>
      </c>
    </row>
    <row r="204" spans="1:18" s="2" customFormat="1" x14ac:dyDescent="0.25">
      <c r="A204" s="5">
        <v>45502</v>
      </c>
      <c r="B204" s="2" t="s">
        <v>9529</v>
      </c>
      <c r="C204" s="2" t="s">
        <v>9531</v>
      </c>
      <c r="D204" s="2" t="s">
        <v>9</v>
      </c>
      <c r="E204" s="2" t="s">
        <v>9532</v>
      </c>
      <c r="F204" s="2" t="s">
        <v>10</v>
      </c>
      <c r="G204" s="2" t="s">
        <v>243</v>
      </c>
      <c r="H204" s="2" t="s">
        <v>7696</v>
      </c>
      <c r="I204" s="2" t="s">
        <v>244</v>
      </c>
      <c r="J204" s="2" t="s">
        <v>7697</v>
      </c>
      <c r="K204" s="2" t="s">
        <v>245</v>
      </c>
      <c r="L204" s="2" t="s">
        <v>7699</v>
      </c>
      <c r="M204" s="2" t="s">
        <v>595</v>
      </c>
      <c r="O204" s="2" t="s">
        <v>4091</v>
      </c>
      <c r="P204" s="2" t="str">
        <f t="shared" si="3"/>
        <v>MG923563 Milnesium tardigradum</v>
      </c>
      <c r="Q204" s="2" t="s">
        <v>4092</v>
      </c>
      <c r="R204" s="2" t="s">
        <v>4093</v>
      </c>
    </row>
    <row r="205" spans="1:18" s="2" customFormat="1" x14ac:dyDescent="0.25">
      <c r="A205" s="5">
        <v>45502</v>
      </c>
      <c r="B205" s="2" t="s">
        <v>9529</v>
      </c>
      <c r="C205" s="2" t="s">
        <v>9531</v>
      </c>
      <c r="D205" s="2" t="s">
        <v>9</v>
      </c>
      <c r="E205" s="2" t="s">
        <v>9532</v>
      </c>
      <c r="F205" s="2" t="s">
        <v>10</v>
      </c>
      <c r="G205" s="2" t="s">
        <v>243</v>
      </c>
      <c r="H205" s="2" t="s">
        <v>7696</v>
      </c>
      <c r="I205" s="2" t="s">
        <v>244</v>
      </c>
      <c r="J205" s="2" t="s">
        <v>7697</v>
      </c>
      <c r="K205" s="2" t="s">
        <v>245</v>
      </c>
      <c r="L205" s="2" t="s">
        <v>7699</v>
      </c>
      <c r="M205" s="2" t="s">
        <v>595</v>
      </c>
      <c r="O205" s="2" t="s">
        <v>4094</v>
      </c>
      <c r="P205" s="2" t="str">
        <f t="shared" si="3"/>
        <v>MG923564 Milnesium tardigradum</v>
      </c>
      <c r="Q205" s="2" t="s">
        <v>4095</v>
      </c>
      <c r="R205" s="2" t="s">
        <v>4096</v>
      </c>
    </row>
    <row r="206" spans="1:18" s="2" customFormat="1" x14ac:dyDescent="0.25">
      <c r="A206" s="5">
        <v>45502</v>
      </c>
      <c r="B206" s="2" t="s">
        <v>9529</v>
      </c>
      <c r="C206" s="2" t="s">
        <v>9531</v>
      </c>
      <c r="D206" s="2" t="s">
        <v>9</v>
      </c>
      <c r="E206" s="2" t="s">
        <v>9532</v>
      </c>
      <c r="F206" s="2" t="s">
        <v>10</v>
      </c>
      <c r="G206" s="2" t="s">
        <v>243</v>
      </c>
      <c r="H206" s="2" t="s">
        <v>7696</v>
      </c>
      <c r="I206" s="2" t="s">
        <v>244</v>
      </c>
      <c r="J206" s="2" t="s">
        <v>7697</v>
      </c>
      <c r="K206" s="2" t="s">
        <v>245</v>
      </c>
      <c r="L206" s="2" t="s">
        <v>7699</v>
      </c>
      <c r="M206" s="2" t="s">
        <v>595</v>
      </c>
      <c r="O206" s="2" t="s">
        <v>4097</v>
      </c>
      <c r="P206" s="2" t="str">
        <f t="shared" si="3"/>
        <v>MG923565 Milnesium tardigradum</v>
      </c>
      <c r="Q206" s="2" t="s">
        <v>4098</v>
      </c>
      <c r="R206" s="2" t="s">
        <v>4099</v>
      </c>
    </row>
    <row r="207" spans="1:18" s="2" customFormat="1" x14ac:dyDescent="0.25">
      <c r="A207" s="5">
        <v>45502</v>
      </c>
      <c r="B207" s="2" t="s">
        <v>9529</v>
      </c>
      <c r="C207" s="2" t="s">
        <v>9531</v>
      </c>
      <c r="D207" s="2" t="s">
        <v>9</v>
      </c>
      <c r="E207" s="2" t="s">
        <v>9532</v>
      </c>
      <c r="F207" s="2" t="s">
        <v>10</v>
      </c>
      <c r="G207" s="2" t="s">
        <v>243</v>
      </c>
      <c r="H207" s="2" t="s">
        <v>7696</v>
      </c>
      <c r="I207" s="2" t="s">
        <v>244</v>
      </c>
      <c r="J207" s="2" t="s">
        <v>7697</v>
      </c>
      <c r="K207" s="2" t="s">
        <v>245</v>
      </c>
      <c r="L207" s="2" t="s">
        <v>7699</v>
      </c>
      <c r="M207" s="2" t="s">
        <v>595</v>
      </c>
      <c r="O207" s="2" t="s">
        <v>4385</v>
      </c>
      <c r="P207" s="2" t="str">
        <f t="shared" si="3"/>
        <v>MK492292 Milnesium tardigradum</v>
      </c>
      <c r="Q207" s="2" t="s">
        <v>4386</v>
      </c>
      <c r="R207" s="2" t="s">
        <v>4387</v>
      </c>
    </row>
    <row r="208" spans="1:18" s="2" customFormat="1" x14ac:dyDescent="0.25">
      <c r="A208" s="5">
        <v>45502</v>
      </c>
      <c r="B208" s="2" t="s">
        <v>9529</v>
      </c>
      <c r="C208" s="2" t="s">
        <v>9531</v>
      </c>
      <c r="D208" s="2" t="s">
        <v>9</v>
      </c>
      <c r="E208" s="2" t="s">
        <v>9532</v>
      </c>
      <c r="F208" s="2" t="s">
        <v>10</v>
      </c>
      <c r="G208" s="2" t="s">
        <v>243</v>
      </c>
      <c r="H208" s="2" t="s">
        <v>7696</v>
      </c>
      <c r="I208" s="2" t="s">
        <v>244</v>
      </c>
      <c r="J208" s="2" t="s">
        <v>7697</v>
      </c>
      <c r="K208" s="2" t="s">
        <v>245</v>
      </c>
      <c r="L208" s="2" t="s">
        <v>7699</v>
      </c>
      <c r="M208" s="2" t="s">
        <v>595</v>
      </c>
      <c r="O208" s="2" t="s">
        <v>4861</v>
      </c>
      <c r="P208" s="2" t="str">
        <f t="shared" si="3"/>
        <v>MN847755 Milnesium tardigradum</v>
      </c>
      <c r="Q208" s="2" t="s">
        <v>4862</v>
      </c>
      <c r="R208" s="2" t="s">
        <v>4863</v>
      </c>
    </row>
    <row r="209" spans="1:18" s="2" customFormat="1" x14ac:dyDescent="0.25">
      <c r="A209" s="5">
        <v>45502</v>
      </c>
      <c r="B209" s="2" t="s">
        <v>9529</v>
      </c>
      <c r="C209" s="2" t="s">
        <v>9531</v>
      </c>
      <c r="D209" s="2" t="s">
        <v>9</v>
      </c>
      <c r="E209" s="2" t="s">
        <v>9532</v>
      </c>
      <c r="F209" s="2" t="s">
        <v>10</v>
      </c>
      <c r="G209" s="2" t="s">
        <v>243</v>
      </c>
      <c r="H209" s="2" t="s">
        <v>7696</v>
      </c>
      <c r="I209" s="2" t="s">
        <v>244</v>
      </c>
      <c r="J209" s="2" t="s">
        <v>7697</v>
      </c>
      <c r="K209" s="2" t="s">
        <v>245</v>
      </c>
      <c r="L209" s="2" t="s">
        <v>7699</v>
      </c>
      <c r="M209" s="2" t="s">
        <v>595</v>
      </c>
      <c r="O209" s="2" t="s">
        <v>4864</v>
      </c>
      <c r="P209" s="2" t="str">
        <f t="shared" si="3"/>
        <v>MN847756 Milnesium tardigradum</v>
      </c>
      <c r="Q209" s="2" t="s">
        <v>4865</v>
      </c>
      <c r="R209" s="2" t="s">
        <v>4866</v>
      </c>
    </row>
    <row r="210" spans="1:18" s="2" customFormat="1" x14ac:dyDescent="0.25">
      <c r="A210" s="5">
        <v>45502</v>
      </c>
      <c r="B210" s="2" t="s">
        <v>9529</v>
      </c>
      <c r="C210" s="2" t="s">
        <v>9531</v>
      </c>
      <c r="D210" s="2" t="s">
        <v>9</v>
      </c>
      <c r="E210" s="2" t="s">
        <v>9532</v>
      </c>
      <c r="F210" s="2" t="s">
        <v>10</v>
      </c>
      <c r="G210" s="2" t="s">
        <v>243</v>
      </c>
      <c r="H210" s="2" t="s">
        <v>7696</v>
      </c>
      <c r="I210" s="2" t="s">
        <v>244</v>
      </c>
      <c r="J210" s="2" t="s">
        <v>7697</v>
      </c>
      <c r="K210" s="2" t="s">
        <v>245</v>
      </c>
      <c r="L210" s="2" t="s">
        <v>7699</v>
      </c>
      <c r="M210" s="2" t="s">
        <v>595</v>
      </c>
      <c r="O210" s="2" t="s">
        <v>4867</v>
      </c>
      <c r="P210" s="2" t="str">
        <f t="shared" si="3"/>
        <v>MN847757 Milnesium tardigradum</v>
      </c>
      <c r="Q210" s="2" t="s">
        <v>4868</v>
      </c>
      <c r="R210" s="2" t="s">
        <v>4869</v>
      </c>
    </row>
    <row r="211" spans="1:18" s="2" customFormat="1" x14ac:dyDescent="0.25">
      <c r="A211" s="5">
        <v>45502</v>
      </c>
      <c r="B211" s="2" t="s">
        <v>9529</v>
      </c>
      <c r="C211" s="2" t="s">
        <v>9531</v>
      </c>
      <c r="D211" s="2" t="s">
        <v>9</v>
      </c>
      <c r="E211" s="2" t="s">
        <v>9532</v>
      </c>
      <c r="F211" s="2" t="s">
        <v>10</v>
      </c>
      <c r="G211" s="2" t="s">
        <v>243</v>
      </c>
      <c r="H211" s="2" t="s">
        <v>7696</v>
      </c>
      <c r="I211" s="2" t="s">
        <v>244</v>
      </c>
      <c r="J211" s="2" t="s">
        <v>7697</v>
      </c>
      <c r="K211" s="2" t="s">
        <v>245</v>
      </c>
      <c r="L211" s="2" t="s">
        <v>7699</v>
      </c>
      <c r="M211" s="2" t="s">
        <v>595</v>
      </c>
      <c r="O211" s="2" t="s">
        <v>4870</v>
      </c>
      <c r="P211" s="2" t="str">
        <f t="shared" si="3"/>
        <v>MN847758 Milnesium tardigradum</v>
      </c>
      <c r="Q211" s="2" t="s">
        <v>4871</v>
      </c>
      <c r="R211" s="2" t="s">
        <v>4869</v>
      </c>
    </row>
    <row r="212" spans="1:18" s="2" customFormat="1" x14ac:dyDescent="0.25">
      <c r="A212" s="5">
        <v>45502</v>
      </c>
      <c r="B212" s="2" t="s">
        <v>9529</v>
      </c>
      <c r="C212" s="2" t="s">
        <v>9531</v>
      </c>
      <c r="D212" s="2" t="s">
        <v>9</v>
      </c>
      <c r="E212" s="2" t="s">
        <v>9532</v>
      </c>
      <c r="F212" s="2" t="s">
        <v>10</v>
      </c>
      <c r="G212" s="2" t="s">
        <v>243</v>
      </c>
      <c r="H212" s="2" t="s">
        <v>7696</v>
      </c>
      <c r="I212" s="2" t="s">
        <v>244</v>
      </c>
      <c r="J212" s="2" t="s">
        <v>7697</v>
      </c>
      <c r="K212" s="2" t="s">
        <v>245</v>
      </c>
      <c r="L212" s="2" t="s">
        <v>7699</v>
      </c>
      <c r="M212" s="2" t="s">
        <v>595</v>
      </c>
      <c r="O212" s="2" t="s">
        <v>4872</v>
      </c>
      <c r="P212" s="2" t="str">
        <f t="shared" si="3"/>
        <v>MN847759 Milnesium tardigradum</v>
      </c>
      <c r="Q212" s="2" t="s">
        <v>4873</v>
      </c>
      <c r="R212" s="2" t="s">
        <v>4869</v>
      </c>
    </row>
    <row r="213" spans="1:18" s="2" customFormat="1" x14ac:dyDescent="0.25">
      <c r="A213" s="5">
        <v>45502</v>
      </c>
      <c r="B213" s="2" t="s">
        <v>9529</v>
      </c>
      <c r="C213" s="2" t="s">
        <v>9531</v>
      </c>
      <c r="D213" s="2" t="s">
        <v>9</v>
      </c>
      <c r="E213" s="2" t="s">
        <v>9532</v>
      </c>
      <c r="F213" s="2" t="s">
        <v>10</v>
      </c>
      <c r="G213" s="2" t="s">
        <v>243</v>
      </c>
      <c r="H213" s="2" t="s">
        <v>7696</v>
      </c>
      <c r="I213" s="2" t="s">
        <v>244</v>
      </c>
      <c r="J213" s="2" t="s">
        <v>7697</v>
      </c>
      <c r="K213" s="2" t="s">
        <v>245</v>
      </c>
      <c r="L213" s="2" t="s">
        <v>7699</v>
      </c>
      <c r="M213" s="2" t="s">
        <v>595</v>
      </c>
      <c r="O213" s="2" t="s">
        <v>4874</v>
      </c>
      <c r="P213" s="2" t="str">
        <f t="shared" si="3"/>
        <v>MN847760 Milnesium tardigradum</v>
      </c>
      <c r="Q213" s="2" t="s">
        <v>4875</v>
      </c>
      <c r="R213" s="2" t="s">
        <v>4869</v>
      </c>
    </row>
    <row r="214" spans="1:18" s="2" customFormat="1" x14ac:dyDescent="0.25">
      <c r="A214" s="5">
        <v>45502</v>
      </c>
      <c r="B214" s="2" t="s">
        <v>9529</v>
      </c>
      <c r="C214" s="2" t="s">
        <v>9531</v>
      </c>
      <c r="D214" s="2" t="s">
        <v>9</v>
      </c>
      <c r="E214" s="2" t="s">
        <v>9532</v>
      </c>
      <c r="F214" s="2" t="s">
        <v>10</v>
      </c>
      <c r="G214" s="2" t="s">
        <v>243</v>
      </c>
      <c r="H214" s="2" t="s">
        <v>7696</v>
      </c>
      <c r="I214" s="2" t="s">
        <v>244</v>
      </c>
      <c r="J214" s="2" t="s">
        <v>7697</v>
      </c>
      <c r="K214" s="2" t="s">
        <v>245</v>
      </c>
      <c r="L214" s="2" t="s">
        <v>7699</v>
      </c>
      <c r="M214" s="2" t="s">
        <v>595</v>
      </c>
      <c r="O214" s="2" t="s">
        <v>4876</v>
      </c>
      <c r="P214" s="2" t="str">
        <f t="shared" si="3"/>
        <v>MN847761 Milnesium tardigradum</v>
      </c>
      <c r="Q214" s="2" t="s">
        <v>4877</v>
      </c>
      <c r="R214" s="2" t="s">
        <v>4878</v>
      </c>
    </row>
    <row r="215" spans="1:18" s="2" customFormat="1" x14ac:dyDescent="0.25">
      <c r="A215" s="5">
        <v>45502</v>
      </c>
      <c r="B215" s="2" t="s">
        <v>9529</v>
      </c>
      <c r="C215" s="2" t="s">
        <v>9531</v>
      </c>
      <c r="D215" s="2" t="s">
        <v>9</v>
      </c>
      <c r="E215" s="2" t="s">
        <v>9532</v>
      </c>
      <c r="F215" s="2" t="s">
        <v>10</v>
      </c>
      <c r="G215" s="2" t="s">
        <v>243</v>
      </c>
      <c r="H215" s="2" t="s">
        <v>7696</v>
      </c>
      <c r="I215" s="2" t="s">
        <v>244</v>
      </c>
      <c r="J215" s="2" t="s">
        <v>7697</v>
      </c>
      <c r="K215" s="2" t="s">
        <v>245</v>
      </c>
      <c r="L215" s="2" t="s">
        <v>7699</v>
      </c>
      <c r="M215" s="2" t="s">
        <v>595</v>
      </c>
      <c r="O215" s="2" t="s">
        <v>4879</v>
      </c>
      <c r="P215" s="2" t="str">
        <f t="shared" si="3"/>
        <v>MN847762 Milnesium tardigradum</v>
      </c>
      <c r="Q215" s="2" t="s">
        <v>4880</v>
      </c>
      <c r="R215" s="2" t="s">
        <v>4878</v>
      </c>
    </row>
    <row r="216" spans="1:18" s="2" customFormat="1" x14ac:dyDescent="0.25">
      <c r="A216" s="5">
        <v>45502</v>
      </c>
      <c r="B216" s="2" t="s">
        <v>9529</v>
      </c>
      <c r="C216" s="2" t="s">
        <v>9531</v>
      </c>
      <c r="D216" s="2" t="s">
        <v>9</v>
      </c>
      <c r="E216" s="2" t="s">
        <v>9532</v>
      </c>
      <c r="F216" s="2" t="s">
        <v>10</v>
      </c>
      <c r="G216" s="2" t="s">
        <v>243</v>
      </c>
      <c r="H216" s="2" t="s">
        <v>7696</v>
      </c>
      <c r="I216" s="2" t="s">
        <v>244</v>
      </c>
      <c r="J216" s="2" t="s">
        <v>7697</v>
      </c>
      <c r="K216" s="2" t="s">
        <v>245</v>
      </c>
      <c r="L216" s="2" t="s">
        <v>7699</v>
      </c>
      <c r="M216" s="2" t="s">
        <v>595</v>
      </c>
      <c r="O216" s="2" t="s">
        <v>4881</v>
      </c>
      <c r="P216" s="2" t="str">
        <f t="shared" si="3"/>
        <v>MN847763 Milnesium tardigradum</v>
      </c>
      <c r="Q216" s="2" t="s">
        <v>4882</v>
      </c>
      <c r="R216" s="2" t="s">
        <v>4883</v>
      </c>
    </row>
    <row r="217" spans="1:18" s="2" customFormat="1" x14ac:dyDescent="0.25">
      <c r="A217" s="5">
        <v>45502</v>
      </c>
      <c r="B217" s="2" t="s">
        <v>9529</v>
      </c>
      <c r="C217" s="2" t="s">
        <v>9531</v>
      </c>
      <c r="D217" s="2" t="s">
        <v>9</v>
      </c>
      <c r="E217" s="2" t="s">
        <v>9532</v>
      </c>
      <c r="F217" s="2" t="s">
        <v>10</v>
      </c>
      <c r="G217" s="2" t="s">
        <v>243</v>
      </c>
      <c r="H217" s="2" t="s">
        <v>7696</v>
      </c>
      <c r="I217" s="2" t="s">
        <v>244</v>
      </c>
      <c r="J217" s="2" t="s">
        <v>7697</v>
      </c>
      <c r="K217" s="2" t="s">
        <v>245</v>
      </c>
      <c r="L217" s="2" t="s">
        <v>7699</v>
      </c>
      <c r="M217" s="2" t="s">
        <v>595</v>
      </c>
      <c r="O217" s="2" t="s">
        <v>5932</v>
      </c>
      <c r="P217" s="2" t="str">
        <f t="shared" si="3"/>
        <v>MW560708 Milnesium tardigradum</v>
      </c>
      <c r="Q217" s="2" t="s">
        <v>5933</v>
      </c>
      <c r="R217" s="2" t="s">
        <v>5934</v>
      </c>
    </row>
    <row r="218" spans="1:18" s="2" customFormat="1" x14ac:dyDescent="0.25">
      <c r="A218" s="5">
        <v>45502</v>
      </c>
      <c r="B218" s="2" t="s">
        <v>9529</v>
      </c>
      <c r="C218" s="2" t="s">
        <v>9531</v>
      </c>
      <c r="D218" s="2" t="s">
        <v>9</v>
      </c>
      <c r="E218" s="2" t="s">
        <v>9532</v>
      </c>
      <c r="F218" s="2" t="s">
        <v>10</v>
      </c>
      <c r="G218" s="2" t="s">
        <v>243</v>
      </c>
      <c r="H218" s="2" t="s">
        <v>7696</v>
      </c>
      <c r="I218" s="2" t="s">
        <v>244</v>
      </c>
      <c r="J218" s="2" t="s">
        <v>7697</v>
      </c>
      <c r="K218" s="2" t="s">
        <v>245</v>
      </c>
      <c r="L218" s="2" t="s">
        <v>7699</v>
      </c>
      <c r="M218" s="2" t="s">
        <v>595</v>
      </c>
      <c r="O218" s="2" t="s">
        <v>5935</v>
      </c>
      <c r="P218" s="2" t="str">
        <f t="shared" si="3"/>
        <v>MW560709 Milnesium tardigradum</v>
      </c>
      <c r="Q218" s="2" t="s">
        <v>5936</v>
      </c>
      <c r="R218" s="2" t="s">
        <v>5937</v>
      </c>
    </row>
    <row r="219" spans="1:18" s="2" customFormat="1" x14ac:dyDescent="0.25">
      <c r="A219" s="5">
        <v>45502</v>
      </c>
      <c r="B219" s="2" t="s">
        <v>9529</v>
      </c>
      <c r="C219" s="2" t="s">
        <v>9531</v>
      </c>
      <c r="D219" s="2" t="s">
        <v>9</v>
      </c>
      <c r="E219" s="2" t="s">
        <v>9532</v>
      </c>
      <c r="F219" s="2" t="s">
        <v>10</v>
      </c>
      <c r="G219" s="2" t="s">
        <v>243</v>
      </c>
      <c r="H219" s="2" t="s">
        <v>7696</v>
      </c>
      <c r="I219" s="2" t="s">
        <v>244</v>
      </c>
      <c r="J219" s="2" t="s">
        <v>7697</v>
      </c>
      <c r="K219" s="2" t="s">
        <v>245</v>
      </c>
      <c r="L219" s="2" t="s">
        <v>7699</v>
      </c>
      <c r="M219" s="2" t="s">
        <v>595</v>
      </c>
      <c r="O219" s="2" t="s">
        <v>5938</v>
      </c>
      <c r="P219" s="2" t="str">
        <f t="shared" si="3"/>
        <v>MW560710 Milnesium tardigradum</v>
      </c>
      <c r="Q219" s="2" t="s">
        <v>5939</v>
      </c>
      <c r="R219" s="2" t="s">
        <v>5940</v>
      </c>
    </row>
    <row r="220" spans="1:18" s="2" customFormat="1" x14ac:dyDescent="0.25">
      <c r="A220" s="5">
        <v>45502</v>
      </c>
      <c r="B220" s="2" t="s">
        <v>9529</v>
      </c>
      <c r="C220" s="2" t="s">
        <v>9531</v>
      </c>
      <c r="D220" s="2" t="s">
        <v>9</v>
      </c>
      <c r="E220" s="2" t="s">
        <v>9532</v>
      </c>
      <c r="F220" s="2" t="s">
        <v>10</v>
      </c>
      <c r="G220" s="2" t="s">
        <v>243</v>
      </c>
      <c r="H220" s="2" t="s">
        <v>7696</v>
      </c>
      <c r="I220" s="2" t="s">
        <v>244</v>
      </c>
      <c r="J220" s="2" t="s">
        <v>7697</v>
      </c>
      <c r="K220" s="2" t="s">
        <v>245</v>
      </c>
      <c r="L220" s="2" t="s">
        <v>7699</v>
      </c>
      <c r="M220" s="2" t="s">
        <v>595</v>
      </c>
      <c r="O220" s="2" t="s">
        <v>6679</v>
      </c>
      <c r="P220" s="2" t="str">
        <f t="shared" si="3"/>
        <v>OP009210 Milnesium tardigradum</v>
      </c>
      <c r="Q220" s="2" t="s">
        <v>6680</v>
      </c>
      <c r="R220" s="2" t="s">
        <v>6681</v>
      </c>
    </row>
    <row r="221" spans="1:18" s="2" customFormat="1" x14ac:dyDescent="0.25">
      <c r="A221" s="5">
        <v>45502</v>
      </c>
      <c r="B221" s="2" t="s">
        <v>9529</v>
      </c>
      <c r="C221" s="2" t="s">
        <v>9531</v>
      </c>
      <c r="D221" s="2" t="s">
        <v>9</v>
      </c>
      <c r="E221" s="2" t="s">
        <v>9532</v>
      </c>
      <c r="F221" s="2" t="s">
        <v>10</v>
      </c>
      <c r="G221" s="2" t="s">
        <v>243</v>
      </c>
      <c r="H221" s="2" t="s">
        <v>7696</v>
      </c>
      <c r="I221" s="2" t="s">
        <v>244</v>
      </c>
      <c r="J221" s="2" t="s">
        <v>7697</v>
      </c>
      <c r="K221" s="2" t="s">
        <v>245</v>
      </c>
      <c r="L221" s="2" t="s">
        <v>7699</v>
      </c>
      <c r="M221" s="2" t="s">
        <v>595</v>
      </c>
      <c r="O221" s="2" t="s">
        <v>6682</v>
      </c>
      <c r="P221" s="2" t="str">
        <f t="shared" si="3"/>
        <v>OP009211 Milnesium tardigradum</v>
      </c>
      <c r="Q221" s="2" t="s">
        <v>6683</v>
      </c>
      <c r="R221" s="2" t="s">
        <v>6684</v>
      </c>
    </row>
    <row r="222" spans="1:18" s="2" customFormat="1" x14ac:dyDescent="0.25">
      <c r="A222" s="5">
        <v>45502</v>
      </c>
      <c r="B222" s="2" t="s">
        <v>9529</v>
      </c>
      <c r="C222" s="2" t="s">
        <v>9531</v>
      </c>
      <c r="D222" s="2" t="s">
        <v>9</v>
      </c>
      <c r="E222" s="2" t="s">
        <v>9532</v>
      </c>
      <c r="F222" s="2" t="s">
        <v>10</v>
      </c>
      <c r="G222" s="2" t="s">
        <v>243</v>
      </c>
      <c r="H222" s="2" t="s">
        <v>7696</v>
      </c>
      <c r="I222" s="2" t="s">
        <v>244</v>
      </c>
      <c r="J222" s="2" t="s">
        <v>7697</v>
      </c>
      <c r="K222" s="2" t="s">
        <v>245</v>
      </c>
      <c r="L222" s="2" t="s">
        <v>7699</v>
      </c>
      <c r="M222" s="2" t="s">
        <v>3670</v>
      </c>
      <c r="O222" s="2" t="s">
        <v>3669</v>
      </c>
      <c r="P222" s="2" t="str">
        <f t="shared" si="3"/>
        <v>KT951663 Milnesium variefidum</v>
      </c>
      <c r="Q222" s="2" t="s">
        <v>3671</v>
      </c>
      <c r="R222" s="2" t="s">
        <v>3672</v>
      </c>
    </row>
    <row r="223" spans="1:18" s="2" customFormat="1" x14ac:dyDescent="0.25">
      <c r="A223" s="5">
        <v>45502</v>
      </c>
      <c r="B223" s="2" t="s">
        <v>9529</v>
      </c>
      <c r="C223" s="2" t="s">
        <v>9531</v>
      </c>
      <c r="D223" s="2" t="s">
        <v>9</v>
      </c>
      <c r="E223" s="2" t="s">
        <v>9532</v>
      </c>
      <c r="F223" s="2" t="s">
        <v>10</v>
      </c>
      <c r="G223" s="2" t="s">
        <v>243</v>
      </c>
      <c r="H223" s="2" t="s">
        <v>7696</v>
      </c>
      <c r="I223" s="2" t="s">
        <v>244</v>
      </c>
      <c r="J223" s="2" t="s">
        <v>7697</v>
      </c>
      <c r="K223" s="2" t="s">
        <v>245</v>
      </c>
      <c r="L223" s="2" t="s">
        <v>7699</v>
      </c>
      <c r="M223" s="2" t="s">
        <v>3670</v>
      </c>
      <c r="O223" s="2" t="s">
        <v>4388</v>
      </c>
      <c r="P223" s="2" t="str">
        <f t="shared" si="3"/>
        <v>MK492293 Milnesium variefidum</v>
      </c>
      <c r="Q223" s="2" t="s">
        <v>4389</v>
      </c>
      <c r="R223" s="2" t="s">
        <v>4390</v>
      </c>
    </row>
    <row r="224" spans="1:18" s="2" customFormat="1" x14ac:dyDescent="0.25">
      <c r="A224" s="5">
        <v>45502</v>
      </c>
      <c r="B224" s="2" t="s">
        <v>9529</v>
      </c>
      <c r="C224" s="2" t="s">
        <v>9531</v>
      </c>
      <c r="D224" s="2" t="s">
        <v>9</v>
      </c>
      <c r="E224" s="2" t="s">
        <v>9532</v>
      </c>
      <c r="F224" s="2" t="s">
        <v>10</v>
      </c>
      <c r="G224" s="2" t="s">
        <v>243</v>
      </c>
      <c r="H224" s="2" t="s">
        <v>7696</v>
      </c>
      <c r="I224" s="2" t="s">
        <v>244</v>
      </c>
      <c r="J224" s="2" t="s">
        <v>7697</v>
      </c>
      <c r="K224" s="2" t="s">
        <v>245</v>
      </c>
      <c r="L224" s="2" t="s">
        <v>7699</v>
      </c>
      <c r="M224" s="2" t="s">
        <v>4607</v>
      </c>
      <c r="O224" s="2" t="s">
        <v>4606</v>
      </c>
      <c r="P224" s="2" t="str">
        <f t="shared" si="3"/>
        <v>MN187057 Milnesium wrightae</v>
      </c>
      <c r="Q224" s="2" t="s">
        <v>4608</v>
      </c>
      <c r="R224" s="2" t="s">
        <v>4609</v>
      </c>
    </row>
    <row r="225" spans="1:18" s="2" customFormat="1" x14ac:dyDescent="0.25">
      <c r="A225" s="5">
        <v>45502</v>
      </c>
      <c r="B225" s="2" t="s">
        <v>9529</v>
      </c>
      <c r="C225" s="2" t="s">
        <v>9531</v>
      </c>
      <c r="D225" s="2" t="s">
        <v>9</v>
      </c>
      <c r="E225" s="2" t="s">
        <v>9532</v>
      </c>
      <c r="F225" s="2" t="s">
        <v>10</v>
      </c>
      <c r="G225" s="2" t="s">
        <v>11</v>
      </c>
      <c r="H225" s="2" t="s">
        <v>7446</v>
      </c>
      <c r="I225" s="2" t="s">
        <v>18</v>
      </c>
      <c r="J225" s="2" t="s">
        <v>7447</v>
      </c>
      <c r="K225" s="2" t="s">
        <v>19</v>
      </c>
      <c r="L225" s="2" t="s">
        <v>7449</v>
      </c>
      <c r="M225" s="2" t="s">
        <v>20</v>
      </c>
      <c r="O225" s="2" t="s">
        <v>17</v>
      </c>
      <c r="P225" s="2" t="str">
        <f t="shared" si="3"/>
        <v>AY598769 Bertolanius volubilis</v>
      </c>
      <c r="Q225" s="2" t="s">
        <v>21</v>
      </c>
      <c r="R225" s="2" t="s">
        <v>22</v>
      </c>
    </row>
    <row r="226" spans="1:18" s="2" customFormat="1" x14ac:dyDescent="0.25">
      <c r="A226" s="5">
        <v>45502</v>
      </c>
      <c r="B226" s="2" t="s">
        <v>9529</v>
      </c>
      <c r="C226" s="2" t="s">
        <v>9531</v>
      </c>
      <c r="D226" s="2" t="s">
        <v>9</v>
      </c>
      <c r="E226" s="2" t="s">
        <v>9532</v>
      </c>
      <c r="F226" s="2" t="s">
        <v>10</v>
      </c>
      <c r="G226" s="2" t="s">
        <v>11</v>
      </c>
      <c r="H226" s="2" t="s">
        <v>7446</v>
      </c>
      <c r="I226" s="2" t="s">
        <v>18</v>
      </c>
      <c r="J226" s="2" t="s">
        <v>7447</v>
      </c>
      <c r="K226" s="2" t="s">
        <v>19</v>
      </c>
      <c r="L226" s="2" t="s">
        <v>7449</v>
      </c>
      <c r="M226" s="2" t="s">
        <v>20</v>
      </c>
      <c r="O226" s="2" t="s">
        <v>23</v>
      </c>
      <c r="P226" s="2" t="str">
        <f t="shared" si="3"/>
        <v>AY598770 Bertolanius volubilis</v>
      </c>
      <c r="Q226" s="2" t="s">
        <v>24</v>
      </c>
      <c r="R226" s="2" t="s">
        <v>25</v>
      </c>
    </row>
    <row r="227" spans="1:18" s="2" customFormat="1" x14ac:dyDescent="0.25">
      <c r="A227" s="5">
        <v>45502</v>
      </c>
      <c r="B227" s="2" t="s">
        <v>9529</v>
      </c>
      <c r="C227" s="2" t="s">
        <v>9531</v>
      </c>
      <c r="D227" s="2" t="s">
        <v>9</v>
      </c>
      <c r="E227" s="2" t="s">
        <v>9532</v>
      </c>
      <c r="F227" s="2" t="s">
        <v>10</v>
      </c>
      <c r="G227" s="2" t="s">
        <v>11</v>
      </c>
      <c r="H227" s="2" t="s">
        <v>7446</v>
      </c>
      <c r="I227" s="2" t="s">
        <v>18</v>
      </c>
      <c r="J227" s="2" t="s">
        <v>7447</v>
      </c>
      <c r="K227" s="2" t="s">
        <v>19</v>
      </c>
      <c r="L227" s="2" t="s">
        <v>7449</v>
      </c>
      <c r="M227" s="2" t="s">
        <v>9564</v>
      </c>
      <c r="O227" s="2" t="s">
        <v>9565</v>
      </c>
      <c r="P227" s="2" t="str">
        <f t="shared" si="3"/>
        <v>OQ968330 Bertolanius weglarskae</v>
      </c>
      <c r="Q227" s="2" t="s">
        <v>9566</v>
      </c>
      <c r="R227" s="2" t="s">
        <v>9567</v>
      </c>
    </row>
    <row r="228" spans="1:18" s="2" customFormat="1" x14ac:dyDescent="0.25">
      <c r="A228" s="5">
        <v>45502</v>
      </c>
      <c r="B228" s="2" t="s">
        <v>9529</v>
      </c>
      <c r="C228" s="2" t="s">
        <v>9531</v>
      </c>
      <c r="D228" s="2" t="s">
        <v>9</v>
      </c>
      <c r="E228" s="2" t="s">
        <v>9532</v>
      </c>
      <c r="F228" s="2" t="s">
        <v>10</v>
      </c>
      <c r="G228" s="2" t="s">
        <v>11</v>
      </c>
      <c r="H228" s="2" t="s">
        <v>7466</v>
      </c>
      <c r="I228" s="2" t="s">
        <v>7467</v>
      </c>
      <c r="J228" s="2" t="s">
        <v>7468</v>
      </c>
      <c r="K228" s="2" t="s">
        <v>13</v>
      </c>
      <c r="L228" s="2" t="s">
        <v>7470</v>
      </c>
      <c r="M228" s="2" t="s">
        <v>7474</v>
      </c>
      <c r="N228" s="2" t="s">
        <v>7473</v>
      </c>
      <c r="O228" s="2" t="s">
        <v>3910</v>
      </c>
      <c r="P228" s="2" t="str">
        <f t="shared" si="3"/>
        <v>MF503451 (Acutuncus sp. MF503452)</v>
      </c>
      <c r="Q228" s="2" t="s">
        <v>3911</v>
      </c>
      <c r="R228" s="2" t="s">
        <v>3912</v>
      </c>
    </row>
    <row r="229" spans="1:18" s="2" customFormat="1" x14ac:dyDescent="0.25">
      <c r="A229" s="5">
        <v>45502</v>
      </c>
      <c r="B229" s="2" t="s">
        <v>9529</v>
      </c>
      <c r="C229" s="2" t="s">
        <v>9531</v>
      </c>
      <c r="D229" s="2" t="s">
        <v>9</v>
      </c>
      <c r="E229" s="2" t="s">
        <v>9532</v>
      </c>
      <c r="F229" s="2" t="s">
        <v>10</v>
      </c>
      <c r="G229" s="2" t="s">
        <v>11</v>
      </c>
      <c r="H229" s="2" t="s">
        <v>7466</v>
      </c>
      <c r="I229" s="2" t="s">
        <v>7467</v>
      </c>
      <c r="J229" s="2" t="s">
        <v>7468</v>
      </c>
      <c r="K229" s="2" t="s">
        <v>13</v>
      </c>
      <c r="L229" s="2" t="s">
        <v>7470</v>
      </c>
      <c r="M229" s="2" t="s">
        <v>7474</v>
      </c>
      <c r="N229" s="2" t="s">
        <v>7473</v>
      </c>
      <c r="O229" s="2" t="s">
        <v>3913</v>
      </c>
      <c r="P229" s="2" t="str">
        <f t="shared" si="3"/>
        <v>MF503452 (Acutuncus sp. MF503452)</v>
      </c>
      <c r="Q229" s="2" t="s">
        <v>3914</v>
      </c>
      <c r="R229" s="2" t="s">
        <v>3915</v>
      </c>
    </row>
    <row r="230" spans="1:18" s="2" customFormat="1" x14ac:dyDescent="0.25">
      <c r="A230" s="5">
        <v>45502</v>
      </c>
      <c r="B230" s="2" t="s">
        <v>9529</v>
      </c>
      <c r="C230" s="2" t="s">
        <v>9531</v>
      </c>
      <c r="D230" s="2" t="s">
        <v>9</v>
      </c>
      <c r="E230" s="2" t="s">
        <v>9532</v>
      </c>
      <c r="F230" s="2" t="s">
        <v>10</v>
      </c>
      <c r="G230" s="2" t="s">
        <v>11</v>
      </c>
      <c r="H230" s="2" t="s">
        <v>7466</v>
      </c>
      <c r="I230" s="2" t="s">
        <v>7467</v>
      </c>
      <c r="J230" s="2" t="s">
        <v>7468</v>
      </c>
      <c r="K230" s="2" t="s">
        <v>13</v>
      </c>
      <c r="L230" s="2" t="s">
        <v>7470</v>
      </c>
      <c r="M230" s="2" t="s">
        <v>7474</v>
      </c>
      <c r="N230" s="2" t="s">
        <v>7473</v>
      </c>
      <c r="O230" s="2" t="s">
        <v>3916</v>
      </c>
      <c r="P230" s="2" t="str">
        <f t="shared" si="3"/>
        <v>MF503453 (Acutuncus sp. MF503452)</v>
      </c>
      <c r="Q230" s="2" t="s">
        <v>3917</v>
      </c>
      <c r="R230" s="2" t="s">
        <v>3918</v>
      </c>
    </row>
    <row r="231" spans="1:18" s="2" customFormat="1" x14ac:dyDescent="0.25">
      <c r="A231" s="5">
        <v>45502</v>
      </c>
      <c r="B231" s="2" t="s">
        <v>9529</v>
      </c>
      <c r="C231" s="2" t="s">
        <v>9531</v>
      </c>
      <c r="D231" s="2" t="s">
        <v>9</v>
      </c>
      <c r="E231" s="2" t="s">
        <v>9532</v>
      </c>
      <c r="F231" s="2" t="s">
        <v>10</v>
      </c>
      <c r="G231" s="2" t="s">
        <v>11</v>
      </c>
      <c r="H231" s="2" t="s">
        <v>7466</v>
      </c>
      <c r="I231" s="2" t="s">
        <v>7467</v>
      </c>
      <c r="J231" s="2" t="s">
        <v>7468</v>
      </c>
      <c r="K231" s="2" t="s">
        <v>13</v>
      </c>
      <c r="L231" s="2" t="s">
        <v>7470</v>
      </c>
      <c r="M231" s="2" t="s">
        <v>7474</v>
      </c>
      <c r="N231" s="2" t="s">
        <v>7473</v>
      </c>
      <c r="O231" s="2" t="s">
        <v>3919</v>
      </c>
      <c r="P231" s="2" t="str">
        <f t="shared" si="3"/>
        <v>MF503454 (Acutuncus sp. MF503452)</v>
      </c>
      <c r="Q231" s="2" t="s">
        <v>3920</v>
      </c>
      <c r="R231" s="2" t="s">
        <v>3921</v>
      </c>
    </row>
    <row r="232" spans="1:18" s="2" customFormat="1" x14ac:dyDescent="0.25">
      <c r="A232" s="5">
        <v>45502</v>
      </c>
      <c r="B232" s="2" t="s">
        <v>9529</v>
      </c>
      <c r="C232" s="2" t="s">
        <v>9531</v>
      </c>
      <c r="D232" s="2" t="s">
        <v>9</v>
      </c>
      <c r="E232" s="2" t="s">
        <v>9532</v>
      </c>
      <c r="F232" s="2" t="s">
        <v>10</v>
      </c>
      <c r="G232" s="2" t="s">
        <v>11</v>
      </c>
      <c r="H232" s="2" t="s">
        <v>7466</v>
      </c>
      <c r="I232" s="2" t="s">
        <v>7467</v>
      </c>
      <c r="J232" s="2" t="s">
        <v>7468</v>
      </c>
      <c r="K232" s="2" t="s">
        <v>13</v>
      </c>
      <c r="L232" s="2" t="s">
        <v>7470</v>
      </c>
      <c r="M232" s="2" t="s">
        <v>14</v>
      </c>
      <c r="O232" s="2" t="s">
        <v>8</v>
      </c>
      <c r="P232" s="2" t="str">
        <f t="shared" si="3"/>
        <v>AB753792 Acutuncus antarcticus</v>
      </c>
      <c r="Q232" s="2" t="s">
        <v>15</v>
      </c>
      <c r="R232" s="2" t="s">
        <v>16</v>
      </c>
    </row>
    <row r="233" spans="1:18" s="2" customFormat="1" x14ac:dyDescent="0.25">
      <c r="A233" s="5">
        <v>45502</v>
      </c>
      <c r="B233" s="2" t="s">
        <v>9529</v>
      </c>
      <c r="C233" s="2" t="s">
        <v>9531</v>
      </c>
      <c r="D233" s="2" t="s">
        <v>9</v>
      </c>
      <c r="E233" s="2" t="s">
        <v>9532</v>
      </c>
      <c r="F233" s="2" t="s">
        <v>10</v>
      </c>
      <c r="G233" s="2" t="s">
        <v>11</v>
      </c>
      <c r="H233" s="2" t="s">
        <v>7466</v>
      </c>
      <c r="I233" s="2" t="s">
        <v>7467</v>
      </c>
      <c r="J233" s="2" t="s">
        <v>7468</v>
      </c>
      <c r="K233" s="2" t="s">
        <v>13</v>
      </c>
      <c r="L233" s="2" t="s">
        <v>7470</v>
      </c>
      <c r="M233" s="2" t="s">
        <v>14</v>
      </c>
      <c r="O233" s="2" t="s">
        <v>1921</v>
      </c>
      <c r="P233" s="2" t="str">
        <f t="shared" si="3"/>
        <v>JX486021 Acutuncus antarcticus</v>
      </c>
      <c r="Q233" s="2" t="s">
        <v>1922</v>
      </c>
      <c r="R233" s="2" t="s">
        <v>1923</v>
      </c>
    </row>
    <row r="234" spans="1:18" s="2" customFormat="1" x14ac:dyDescent="0.25">
      <c r="A234" s="5">
        <v>45502</v>
      </c>
      <c r="B234" s="2" t="s">
        <v>9529</v>
      </c>
      <c r="C234" s="2" t="s">
        <v>9531</v>
      </c>
      <c r="D234" s="2" t="s">
        <v>9</v>
      </c>
      <c r="E234" s="2" t="s">
        <v>9532</v>
      </c>
      <c r="F234" s="2" t="s">
        <v>10</v>
      </c>
      <c r="G234" s="2" t="s">
        <v>11</v>
      </c>
      <c r="H234" s="2" t="s">
        <v>7466</v>
      </c>
      <c r="I234" s="2" t="s">
        <v>7467</v>
      </c>
      <c r="J234" s="2" t="s">
        <v>7468</v>
      </c>
      <c r="K234" s="2" t="s">
        <v>13</v>
      </c>
      <c r="L234" s="2" t="s">
        <v>7470</v>
      </c>
      <c r="M234" s="2" t="s">
        <v>14</v>
      </c>
      <c r="O234" s="2" t="s">
        <v>1924</v>
      </c>
      <c r="P234" s="2" t="str">
        <f t="shared" si="3"/>
        <v>JX486022 Acutuncus antarcticus</v>
      </c>
      <c r="Q234" s="2" t="s">
        <v>1925</v>
      </c>
      <c r="R234" s="2" t="s">
        <v>1926</v>
      </c>
    </row>
    <row r="235" spans="1:18" s="2" customFormat="1" x14ac:dyDescent="0.25">
      <c r="A235" s="5">
        <v>45502</v>
      </c>
      <c r="B235" s="2" t="s">
        <v>9529</v>
      </c>
      <c r="C235" s="2" t="s">
        <v>9531</v>
      </c>
      <c r="D235" s="2" t="s">
        <v>9</v>
      </c>
      <c r="E235" s="2" t="s">
        <v>9532</v>
      </c>
      <c r="F235" s="2" t="s">
        <v>10</v>
      </c>
      <c r="G235" s="2" t="s">
        <v>11</v>
      </c>
      <c r="H235" s="2" t="s">
        <v>7466</v>
      </c>
      <c r="I235" s="2" t="s">
        <v>7467</v>
      </c>
      <c r="J235" s="2" t="s">
        <v>7468</v>
      </c>
      <c r="K235" s="2" t="s">
        <v>13</v>
      </c>
      <c r="L235" s="2" t="s">
        <v>7470</v>
      </c>
      <c r="M235" s="2" t="s">
        <v>14</v>
      </c>
      <c r="O235" s="2" t="s">
        <v>1927</v>
      </c>
      <c r="P235" s="2" t="str">
        <f t="shared" si="3"/>
        <v>JX486023 Acutuncus antarcticus</v>
      </c>
      <c r="Q235" s="2" t="s">
        <v>1928</v>
      </c>
      <c r="R235" s="2" t="s">
        <v>1929</v>
      </c>
    </row>
    <row r="236" spans="1:18" s="2" customFormat="1" x14ac:dyDescent="0.25">
      <c r="A236" s="5">
        <v>45502</v>
      </c>
      <c r="B236" s="2" t="s">
        <v>9529</v>
      </c>
      <c r="C236" s="2" t="s">
        <v>9531</v>
      </c>
      <c r="D236" s="2" t="s">
        <v>9</v>
      </c>
      <c r="E236" s="2" t="s">
        <v>9532</v>
      </c>
      <c r="F236" s="2" t="s">
        <v>10</v>
      </c>
      <c r="G236" s="2" t="s">
        <v>11</v>
      </c>
      <c r="H236" s="2" t="s">
        <v>7466</v>
      </c>
      <c r="I236" s="2" t="s">
        <v>7467</v>
      </c>
      <c r="J236" s="2" t="s">
        <v>7468</v>
      </c>
      <c r="K236" s="2" t="s">
        <v>13</v>
      </c>
      <c r="L236" s="2" t="s">
        <v>7470</v>
      </c>
      <c r="M236" s="2" t="s">
        <v>14</v>
      </c>
      <c r="O236" s="2" t="s">
        <v>1930</v>
      </c>
      <c r="P236" s="2" t="str">
        <f t="shared" si="3"/>
        <v>JX486024 Acutuncus antarcticus</v>
      </c>
      <c r="Q236" s="2" t="s">
        <v>1931</v>
      </c>
      <c r="R236" s="2" t="s">
        <v>1932</v>
      </c>
    </row>
    <row r="237" spans="1:18" s="2" customFormat="1" x14ac:dyDescent="0.25">
      <c r="A237" s="5">
        <v>45502</v>
      </c>
      <c r="B237" s="2" t="s">
        <v>9529</v>
      </c>
      <c r="C237" s="2" t="s">
        <v>9531</v>
      </c>
      <c r="D237" s="2" t="s">
        <v>9</v>
      </c>
      <c r="E237" s="2" t="s">
        <v>9532</v>
      </c>
      <c r="F237" s="2" t="s">
        <v>10</v>
      </c>
      <c r="G237" s="2" t="s">
        <v>11</v>
      </c>
      <c r="H237" s="2" t="s">
        <v>7466</v>
      </c>
      <c r="I237" s="2" t="s">
        <v>7467</v>
      </c>
      <c r="J237" s="2" t="s">
        <v>7468</v>
      </c>
      <c r="K237" s="2" t="s">
        <v>13</v>
      </c>
      <c r="L237" s="2" t="s">
        <v>7470</v>
      </c>
      <c r="M237" s="2" t="s">
        <v>14</v>
      </c>
      <c r="O237" s="2" t="s">
        <v>1933</v>
      </c>
      <c r="P237" s="2" t="str">
        <f t="shared" si="3"/>
        <v>JX486025 Acutuncus antarcticus</v>
      </c>
      <c r="Q237" s="2" t="s">
        <v>1934</v>
      </c>
      <c r="R237" s="2" t="s">
        <v>1935</v>
      </c>
    </row>
    <row r="238" spans="1:18" s="2" customFormat="1" x14ac:dyDescent="0.25">
      <c r="A238" s="5">
        <v>45502</v>
      </c>
      <c r="B238" s="2" t="s">
        <v>9529</v>
      </c>
      <c r="C238" s="2" t="s">
        <v>9531</v>
      </c>
      <c r="D238" s="2" t="s">
        <v>9</v>
      </c>
      <c r="E238" s="2" t="s">
        <v>9532</v>
      </c>
      <c r="F238" s="2" t="s">
        <v>10</v>
      </c>
      <c r="G238" s="2" t="s">
        <v>11</v>
      </c>
      <c r="H238" s="2" t="s">
        <v>7466</v>
      </c>
      <c r="I238" s="2" t="s">
        <v>7467</v>
      </c>
      <c r="J238" s="2" t="s">
        <v>7468</v>
      </c>
      <c r="K238" s="2" t="s">
        <v>13</v>
      </c>
      <c r="L238" s="2" t="s">
        <v>7470</v>
      </c>
      <c r="M238" s="2" t="s">
        <v>14</v>
      </c>
      <c r="O238" s="2" t="s">
        <v>2033</v>
      </c>
      <c r="P238" s="2" t="str">
        <f t="shared" si="3"/>
        <v>JX865305 Acutuncus antarcticus</v>
      </c>
      <c r="Q238" s="2" t="s">
        <v>2034</v>
      </c>
      <c r="R238" s="2" t="s">
        <v>2035</v>
      </c>
    </row>
    <row r="239" spans="1:18" s="2" customFormat="1" x14ac:dyDescent="0.25">
      <c r="A239" s="5">
        <v>45502</v>
      </c>
      <c r="B239" s="2" t="s">
        <v>9529</v>
      </c>
      <c r="C239" s="2" t="s">
        <v>9531</v>
      </c>
      <c r="D239" s="2" t="s">
        <v>9</v>
      </c>
      <c r="E239" s="2" t="s">
        <v>9532</v>
      </c>
      <c r="F239" s="2" t="s">
        <v>10</v>
      </c>
      <c r="G239" s="2" t="s">
        <v>11</v>
      </c>
      <c r="H239" s="2" t="s">
        <v>7466</v>
      </c>
      <c r="I239" s="2" t="s">
        <v>7467</v>
      </c>
      <c r="J239" s="2" t="s">
        <v>7468</v>
      </c>
      <c r="K239" s="2" t="s">
        <v>13</v>
      </c>
      <c r="L239" s="2" t="s">
        <v>7470</v>
      </c>
      <c r="M239" s="2" t="s">
        <v>14</v>
      </c>
      <c r="O239" s="2" t="s">
        <v>2827</v>
      </c>
      <c r="P239" s="2" t="str">
        <f t="shared" si="3"/>
        <v>KJ856953 Acutuncus antarcticus</v>
      </c>
      <c r="Q239" s="2" t="s">
        <v>2828</v>
      </c>
      <c r="R239" s="2" t="s">
        <v>2829</v>
      </c>
    </row>
    <row r="240" spans="1:18" s="2" customFormat="1" x14ac:dyDescent="0.25">
      <c r="A240" s="5">
        <v>45502</v>
      </c>
      <c r="B240" s="2" t="s">
        <v>9529</v>
      </c>
      <c r="C240" s="2" t="s">
        <v>9531</v>
      </c>
      <c r="D240" s="2" t="s">
        <v>9</v>
      </c>
      <c r="E240" s="2" t="s">
        <v>9532</v>
      </c>
      <c r="F240" s="2" t="s">
        <v>10</v>
      </c>
      <c r="G240" s="2" t="s">
        <v>11</v>
      </c>
      <c r="H240" s="2" t="s">
        <v>7466</v>
      </c>
      <c r="I240" s="2" t="s">
        <v>7467</v>
      </c>
      <c r="J240" s="2" t="s">
        <v>7468</v>
      </c>
      <c r="K240" s="2" t="s">
        <v>13</v>
      </c>
      <c r="L240" s="2" t="s">
        <v>7470</v>
      </c>
      <c r="M240" s="2" t="s">
        <v>14</v>
      </c>
      <c r="O240" s="2" t="s">
        <v>2830</v>
      </c>
      <c r="P240" s="2" t="str">
        <f t="shared" si="3"/>
        <v>KJ856954 Acutuncus antarcticus</v>
      </c>
      <c r="Q240" s="2" t="s">
        <v>2831</v>
      </c>
      <c r="R240" s="2" t="s">
        <v>2832</v>
      </c>
    </row>
    <row r="241" spans="1:18" s="2" customFormat="1" x14ac:dyDescent="0.25">
      <c r="A241" s="5">
        <v>45502</v>
      </c>
      <c r="B241" s="2" t="s">
        <v>9529</v>
      </c>
      <c r="C241" s="2" t="s">
        <v>9531</v>
      </c>
      <c r="D241" s="2" t="s">
        <v>9</v>
      </c>
      <c r="E241" s="2" t="s">
        <v>9532</v>
      </c>
      <c r="F241" s="2" t="s">
        <v>10</v>
      </c>
      <c r="G241" s="2" t="s">
        <v>11</v>
      </c>
      <c r="H241" s="2" t="s">
        <v>7466</v>
      </c>
      <c r="I241" s="2" t="s">
        <v>7467</v>
      </c>
      <c r="J241" s="2" t="s">
        <v>7468</v>
      </c>
      <c r="K241" s="2" t="s">
        <v>13</v>
      </c>
      <c r="L241" s="2" t="s">
        <v>7470</v>
      </c>
      <c r="M241" s="2" t="s">
        <v>14</v>
      </c>
      <c r="O241" s="2" t="s">
        <v>2833</v>
      </c>
      <c r="P241" s="2" t="str">
        <f t="shared" si="3"/>
        <v>KJ856955 Acutuncus antarcticus</v>
      </c>
      <c r="Q241" s="2" t="s">
        <v>2834</v>
      </c>
      <c r="R241" s="2" t="s">
        <v>2835</v>
      </c>
    </row>
    <row r="242" spans="1:18" s="2" customFormat="1" x14ac:dyDescent="0.25">
      <c r="A242" s="5">
        <v>45502</v>
      </c>
      <c r="B242" s="2" t="s">
        <v>9529</v>
      </c>
      <c r="C242" s="2" t="s">
        <v>9531</v>
      </c>
      <c r="D242" s="2" t="s">
        <v>9</v>
      </c>
      <c r="E242" s="2" t="s">
        <v>9532</v>
      </c>
      <c r="F242" s="2" t="s">
        <v>10</v>
      </c>
      <c r="G242" s="2" t="s">
        <v>11</v>
      </c>
      <c r="H242" s="2" t="s">
        <v>7466</v>
      </c>
      <c r="I242" s="2" t="s">
        <v>7467</v>
      </c>
      <c r="J242" s="2" t="s">
        <v>7468</v>
      </c>
      <c r="K242" s="2" t="s">
        <v>13</v>
      </c>
      <c r="L242" s="2" t="s">
        <v>7470</v>
      </c>
      <c r="M242" s="2" t="s">
        <v>14</v>
      </c>
      <c r="O242" s="2" t="s">
        <v>2836</v>
      </c>
      <c r="P242" s="2" t="str">
        <f t="shared" si="3"/>
        <v>KJ856956 Acutuncus antarcticus</v>
      </c>
      <c r="Q242" s="2" t="s">
        <v>2837</v>
      </c>
      <c r="R242" s="2" t="s">
        <v>2838</v>
      </c>
    </row>
    <row r="243" spans="1:18" s="2" customFormat="1" x14ac:dyDescent="0.25">
      <c r="A243" s="5">
        <v>45502</v>
      </c>
      <c r="B243" s="2" t="s">
        <v>9529</v>
      </c>
      <c r="C243" s="2" t="s">
        <v>9531</v>
      </c>
      <c r="D243" s="2" t="s">
        <v>9</v>
      </c>
      <c r="E243" s="2" t="s">
        <v>9532</v>
      </c>
      <c r="F243" s="2" t="s">
        <v>10</v>
      </c>
      <c r="G243" s="2" t="s">
        <v>11</v>
      </c>
      <c r="H243" s="2" t="s">
        <v>7466</v>
      </c>
      <c r="I243" s="2" t="s">
        <v>7467</v>
      </c>
      <c r="J243" s="2" t="s">
        <v>7468</v>
      </c>
      <c r="K243" s="2" t="s">
        <v>13</v>
      </c>
      <c r="L243" s="2" t="s">
        <v>7470</v>
      </c>
      <c r="M243" s="2" t="s">
        <v>14</v>
      </c>
      <c r="O243" s="2" t="s">
        <v>2839</v>
      </c>
      <c r="P243" s="2" t="str">
        <f t="shared" si="3"/>
        <v>KJ856957 Acutuncus antarcticus</v>
      </c>
      <c r="Q243" s="2" t="s">
        <v>2840</v>
      </c>
      <c r="R243" s="2" t="s">
        <v>2841</v>
      </c>
    </row>
    <row r="244" spans="1:18" s="2" customFormat="1" x14ac:dyDescent="0.25">
      <c r="A244" s="5">
        <v>45502</v>
      </c>
      <c r="B244" s="2" t="s">
        <v>9529</v>
      </c>
      <c r="C244" s="2" t="s">
        <v>9531</v>
      </c>
      <c r="D244" s="2" t="s">
        <v>9</v>
      </c>
      <c r="E244" s="2" t="s">
        <v>9532</v>
      </c>
      <c r="F244" s="2" t="s">
        <v>10</v>
      </c>
      <c r="G244" s="2" t="s">
        <v>11</v>
      </c>
      <c r="H244" s="2" t="s">
        <v>7466</v>
      </c>
      <c r="I244" s="2" t="s">
        <v>7467</v>
      </c>
      <c r="J244" s="2" t="s">
        <v>7468</v>
      </c>
      <c r="K244" s="2" t="s">
        <v>13</v>
      </c>
      <c r="L244" s="2" t="s">
        <v>7470</v>
      </c>
      <c r="M244" s="2" t="s">
        <v>14</v>
      </c>
      <c r="O244" s="2" t="s">
        <v>2842</v>
      </c>
      <c r="P244" s="2" t="str">
        <f t="shared" si="3"/>
        <v>KJ856958 Acutuncus antarcticus</v>
      </c>
      <c r="Q244" s="2" t="s">
        <v>2843</v>
      </c>
      <c r="R244" s="2" t="s">
        <v>2844</v>
      </c>
    </row>
    <row r="245" spans="1:18" s="2" customFormat="1" x14ac:dyDescent="0.25">
      <c r="A245" s="5">
        <v>45502</v>
      </c>
      <c r="B245" s="2" t="s">
        <v>9529</v>
      </c>
      <c r="C245" s="2" t="s">
        <v>9531</v>
      </c>
      <c r="D245" s="2" t="s">
        <v>9</v>
      </c>
      <c r="E245" s="2" t="s">
        <v>9532</v>
      </c>
      <c r="F245" s="2" t="s">
        <v>10</v>
      </c>
      <c r="G245" s="2" t="s">
        <v>11</v>
      </c>
      <c r="H245" s="2" t="s">
        <v>7466</v>
      </c>
      <c r="I245" s="2" t="s">
        <v>7467</v>
      </c>
      <c r="J245" s="2" t="s">
        <v>7468</v>
      </c>
      <c r="K245" s="2" t="s">
        <v>13</v>
      </c>
      <c r="L245" s="2" t="s">
        <v>7470</v>
      </c>
      <c r="M245" s="2" t="s">
        <v>14</v>
      </c>
      <c r="O245" s="2" t="s">
        <v>2845</v>
      </c>
      <c r="P245" s="2" t="str">
        <f t="shared" si="3"/>
        <v>KJ856959 Acutuncus antarcticus</v>
      </c>
      <c r="Q245" s="2" t="s">
        <v>2846</v>
      </c>
      <c r="R245" s="2" t="s">
        <v>2847</v>
      </c>
    </row>
    <row r="246" spans="1:18" s="2" customFormat="1" x14ac:dyDescent="0.25">
      <c r="A246" s="5">
        <v>45502</v>
      </c>
      <c r="B246" s="2" t="s">
        <v>9529</v>
      </c>
      <c r="C246" s="2" t="s">
        <v>9531</v>
      </c>
      <c r="D246" s="2" t="s">
        <v>9</v>
      </c>
      <c r="E246" s="2" t="s">
        <v>9532</v>
      </c>
      <c r="F246" s="2" t="s">
        <v>10</v>
      </c>
      <c r="G246" s="2" t="s">
        <v>11</v>
      </c>
      <c r="H246" s="2" t="s">
        <v>7466</v>
      </c>
      <c r="I246" s="2" t="s">
        <v>7467</v>
      </c>
      <c r="J246" s="2" t="s">
        <v>7468</v>
      </c>
      <c r="K246" s="2" t="s">
        <v>13</v>
      </c>
      <c r="L246" s="2" t="s">
        <v>7470</v>
      </c>
      <c r="M246" s="2" t="s">
        <v>14</v>
      </c>
      <c r="O246" s="2" t="s">
        <v>2848</v>
      </c>
      <c r="P246" s="2" t="str">
        <f t="shared" si="3"/>
        <v>KJ856960 Acutuncus antarcticus</v>
      </c>
      <c r="Q246" s="2" t="s">
        <v>2849</v>
      </c>
      <c r="R246" s="2" t="s">
        <v>2850</v>
      </c>
    </row>
    <row r="247" spans="1:18" s="2" customFormat="1" x14ac:dyDescent="0.25">
      <c r="A247" s="5">
        <v>45502</v>
      </c>
      <c r="B247" s="2" t="s">
        <v>9529</v>
      </c>
      <c r="C247" s="2" t="s">
        <v>9531</v>
      </c>
      <c r="D247" s="2" t="s">
        <v>9</v>
      </c>
      <c r="E247" s="2" t="s">
        <v>9532</v>
      </c>
      <c r="F247" s="2" t="s">
        <v>10</v>
      </c>
      <c r="G247" s="2" t="s">
        <v>11</v>
      </c>
      <c r="H247" s="2" t="s">
        <v>7466</v>
      </c>
      <c r="I247" s="2" t="s">
        <v>7467</v>
      </c>
      <c r="J247" s="2" t="s">
        <v>7468</v>
      </c>
      <c r="K247" s="2" t="s">
        <v>13</v>
      </c>
      <c r="L247" s="2" t="s">
        <v>7470</v>
      </c>
      <c r="M247" s="2" t="s">
        <v>14</v>
      </c>
      <c r="O247" s="2" t="s">
        <v>2851</v>
      </c>
      <c r="P247" s="2" t="str">
        <f t="shared" si="3"/>
        <v>KJ856961 Acutuncus antarcticus</v>
      </c>
      <c r="Q247" s="2" t="s">
        <v>2852</v>
      </c>
      <c r="R247" s="2" t="s">
        <v>2853</v>
      </c>
    </row>
    <row r="248" spans="1:18" s="2" customFormat="1" x14ac:dyDescent="0.25">
      <c r="A248" s="5">
        <v>45502</v>
      </c>
      <c r="B248" s="2" t="s">
        <v>9529</v>
      </c>
      <c r="C248" s="2" t="s">
        <v>9531</v>
      </c>
      <c r="D248" s="2" t="s">
        <v>9</v>
      </c>
      <c r="E248" s="2" t="s">
        <v>9532</v>
      </c>
      <c r="F248" s="2" t="s">
        <v>10</v>
      </c>
      <c r="G248" s="2" t="s">
        <v>11</v>
      </c>
      <c r="H248" s="2" t="s">
        <v>7466</v>
      </c>
      <c r="I248" s="2" t="s">
        <v>7467</v>
      </c>
      <c r="J248" s="2" t="s">
        <v>7468</v>
      </c>
      <c r="K248" s="2" t="s">
        <v>13</v>
      </c>
      <c r="L248" s="2" t="s">
        <v>7470</v>
      </c>
      <c r="M248" s="2" t="s">
        <v>14</v>
      </c>
      <c r="O248" s="2" t="s">
        <v>2854</v>
      </c>
      <c r="P248" s="2" t="str">
        <f t="shared" si="3"/>
        <v>KJ856962 Acutuncus antarcticus</v>
      </c>
      <c r="Q248" s="2" t="s">
        <v>2855</v>
      </c>
      <c r="R248" s="2" t="s">
        <v>2856</v>
      </c>
    </row>
    <row r="249" spans="1:18" s="2" customFormat="1" x14ac:dyDescent="0.25">
      <c r="A249" s="5">
        <v>45502</v>
      </c>
      <c r="B249" s="2" t="s">
        <v>9529</v>
      </c>
      <c r="C249" s="2" t="s">
        <v>9531</v>
      </c>
      <c r="D249" s="2" t="s">
        <v>9</v>
      </c>
      <c r="E249" s="2" t="s">
        <v>9532</v>
      </c>
      <c r="F249" s="2" t="s">
        <v>10</v>
      </c>
      <c r="G249" s="2" t="s">
        <v>11</v>
      </c>
      <c r="H249" s="2" t="s">
        <v>7466</v>
      </c>
      <c r="I249" s="2" t="s">
        <v>7467</v>
      </c>
      <c r="J249" s="2" t="s">
        <v>7468</v>
      </c>
      <c r="K249" s="2" t="s">
        <v>13</v>
      </c>
      <c r="L249" s="2" t="s">
        <v>7470</v>
      </c>
      <c r="M249" s="2" t="s">
        <v>14</v>
      </c>
      <c r="O249" s="2" t="s">
        <v>2857</v>
      </c>
      <c r="P249" s="2" t="str">
        <f t="shared" si="3"/>
        <v>KJ856963 Acutuncus antarcticus</v>
      </c>
      <c r="Q249" s="2" t="s">
        <v>2858</v>
      </c>
      <c r="R249" s="2" t="s">
        <v>2859</v>
      </c>
    </row>
    <row r="250" spans="1:18" s="2" customFormat="1" x14ac:dyDescent="0.25">
      <c r="A250" s="5">
        <v>45502</v>
      </c>
      <c r="B250" s="2" t="s">
        <v>9529</v>
      </c>
      <c r="C250" s="2" t="s">
        <v>9531</v>
      </c>
      <c r="D250" s="2" t="s">
        <v>9</v>
      </c>
      <c r="E250" s="2" t="s">
        <v>9532</v>
      </c>
      <c r="F250" s="2" t="s">
        <v>10</v>
      </c>
      <c r="G250" s="2" t="s">
        <v>11</v>
      </c>
      <c r="H250" s="2" t="s">
        <v>7466</v>
      </c>
      <c r="I250" s="2" t="s">
        <v>7467</v>
      </c>
      <c r="J250" s="2" t="s">
        <v>7468</v>
      </c>
      <c r="K250" s="2" t="s">
        <v>13</v>
      </c>
      <c r="L250" s="2" t="s">
        <v>7470</v>
      </c>
      <c r="M250" s="2" t="s">
        <v>14</v>
      </c>
      <c r="O250" s="2" t="s">
        <v>2860</v>
      </c>
      <c r="P250" s="2" t="str">
        <f t="shared" si="3"/>
        <v>KJ856964 Acutuncus antarcticus</v>
      </c>
      <c r="Q250" s="2" t="s">
        <v>2861</v>
      </c>
      <c r="R250" s="2" t="s">
        <v>2862</v>
      </c>
    </row>
    <row r="251" spans="1:18" s="2" customFormat="1" x14ac:dyDescent="0.25">
      <c r="A251" s="5">
        <v>45502</v>
      </c>
      <c r="B251" s="2" t="s">
        <v>9529</v>
      </c>
      <c r="C251" s="2" t="s">
        <v>9531</v>
      </c>
      <c r="D251" s="2" t="s">
        <v>9</v>
      </c>
      <c r="E251" s="2" t="s">
        <v>9532</v>
      </c>
      <c r="F251" s="2" t="s">
        <v>10</v>
      </c>
      <c r="G251" s="2" t="s">
        <v>11</v>
      </c>
      <c r="H251" s="2" t="s">
        <v>7466</v>
      </c>
      <c r="I251" s="2" t="s">
        <v>7467</v>
      </c>
      <c r="J251" s="2" t="s">
        <v>7468</v>
      </c>
      <c r="K251" s="2" t="s">
        <v>13</v>
      </c>
      <c r="L251" s="2" t="s">
        <v>7470</v>
      </c>
      <c r="M251" s="2" t="s">
        <v>14</v>
      </c>
      <c r="O251" s="2" t="s">
        <v>2863</v>
      </c>
      <c r="P251" s="2" t="str">
        <f t="shared" si="3"/>
        <v>KJ856965 Acutuncus antarcticus</v>
      </c>
      <c r="Q251" s="2" t="s">
        <v>2864</v>
      </c>
      <c r="R251" s="2" t="s">
        <v>2865</v>
      </c>
    </row>
    <row r="252" spans="1:18" s="2" customFormat="1" x14ac:dyDescent="0.25">
      <c r="A252" s="5">
        <v>45502</v>
      </c>
      <c r="B252" s="2" t="s">
        <v>9529</v>
      </c>
      <c r="C252" s="2" t="s">
        <v>9531</v>
      </c>
      <c r="D252" s="2" t="s">
        <v>9</v>
      </c>
      <c r="E252" s="2" t="s">
        <v>9532</v>
      </c>
      <c r="F252" s="2" t="s">
        <v>10</v>
      </c>
      <c r="G252" s="2" t="s">
        <v>11</v>
      </c>
      <c r="H252" s="2" t="s">
        <v>7466</v>
      </c>
      <c r="I252" s="2" t="s">
        <v>7467</v>
      </c>
      <c r="J252" s="2" t="s">
        <v>7468</v>
      </c>
      <c r="K252" s="2" t="s">
        <v>13</v>
      </c>
      <c r="L252" s="2" t="s">
        <v>7470</v>
      </c>
      <c r="M252" s="2" t="s">
        <v>14</v>
      </c>
      <c r="O252" s="2" t="s">
        <v>2866</v>
      </c>
      <c r="P252" s="2" t="str">
        <f t="shared" si="3"/>
        <v>KJ856966 Acutuncus antarcticus</v>
      </c>
      <c r="Q252" s="2" t="s">
        <v>2867</v>
      </c>
      <c r="R252" s="2" t="s">
        <v>2868</v>
      </c>
    </row>
    <row r="253" spans="1:18" s="2" customFormat="1" x14ac:dyDescent="0.25">
      <c r="A253" s="5">
        <v>45502</v>
      </c>
      <c r="B253" s="2" t="s">
        <v>9529</v>
      </c>
      <c r="C253" s="2" t="s">
        <v>9531</v>
      </c>
      <c r="D253" s="2" t="s">
        <v>9</v>
      </c>
      <c r="E253" s="2" t="s">
        <v>9532</v>
      </c>
      <c r="F253" s="2" t="s">
        <v>10</v>
      </c>
      <c r="G253" s="2" t="s">
        <v>11</v>
      </c>
      <c r="H253" s="2" t="s">
        <v>7466</v>
      </c>
      <c r="I253" s="2" t="s">
        <v>7467</v>
      </c>
      <c r="J253" s="2" t="s">
        <v>7468</v>
      </c>
      <c r="K253" s="2" t="s">
        <v>13</v>
      </c>
      <c r="L253" s="2" t="s">
        <v>7470</v>
      </c>
      <c r="M253" s="2" t="s">
        <v>14</v>
      </c>
      <c r="O253" s="2" t="s">
        <v>2869</v>
      </c>
      <c r="P253" s="2" t="str">
        <f t="shared" si="3"/>
        <v>KJ856967 Acutuncus antarcticus</v>
      </c>
      <c r="Q253" s="2" t="s">
        <v>2870</v>
      </c>
      <c r="R253" s="2" t="s">
        <v>2871</v>
      </c>
    </row>
    <row r="254" spans="1:18" s="2" customFormat="1" x14ac:dyDescent="0.25">
      <c r="A254" s="5">
        <v>45502</v>
      </c>
      <c r="B254" s="2" t="s">
        <v>9529</v>
      </c>
      <c r="C254" s="2" t="s">
        <v>9531</v>
      </c>
      <c r="D254" s="2" t="s">
        <v>9</v>
      </c>
      <c r="E254" s="2" t="s">
        <v>9532</v>
      </c>
      <c r="F254" s="2" t="s">
        <v>10</v>
      </c>
      <c r="G254" s="2" t="s">
        <v>11</v>
      </c>
      <c r="H254" s="2" t="s">
        <v>7466</v>
      </c>
      <c r="I254" s="2" t="s">
        <v>7467</v>
      </c>
      <c r="J254" s="2" t="s">
        <v>7468</v>
      </c>
      <c r="K254" s="2" t="s">
        <v>13</v>
      </c>
      <c r="L254" s="2" t="s">
        <v>7470</v>
      </c>
      <c r="M254" s="2" t="s">
        <v>14</v>
      </c>
      <c r="O254" s="2" t="s">
        <v>2872</v>
      </c>
      <c r="P254" s="2" t="str">
        <f t="shared" si="3"/>
        <v>KJ856968 Acutuncus antarcticus</v>
      </c>
      <c r="Q254" s="2" t="s">
        <v>2873</v>
      </c>
      <c r="R254" s="2" t="s">
        <v>2874</v>
      </c>
    </row>
    <row r="255" spans="1:18" s="2" customFormat="1" x14ac:dyDescent="0.25">
      <c r="A255" s="5">
        <v>45502</v>
      </c>
      <c r="B255" s="2" t="s">
        <v>9529</v>
      </c>
      <c r="C255" s="2" t="s">
        <v>9531</v>
      </c>
      <c r="D255" s="2" t="s">
        <v>9</v>
      </c>
      <c r="E255" s="2" t="s">
        <v>9532</v>
      </c>
      <c r="F255" s="2" t="s">
        <v>10</v>
      </c>
      <c r="G255" s="2" t="s">
        <v>11</v>
      </c>
      <c r="H255" s="2" t="s">
        <v>7466</v>
      </c>
      <c r="I255" s="2" t="s">
        <v>7467</v>
      </c>
      <c r="J255" s="2" t="s">
        <v>7468</v>
      </c>
      <c r="K255" s="2" t="s">
        <v>13</v>
      </c>
      <c r="L255" s="2" t="s">
        <v>7470</v>
      </c>
      <c r="M255" s="2" t="s">
        <v>14</v>
      </c>
      <c r="O255" s="2" t="s">
        <v>2875</v>
      </c>
      <c r="P255" s="2" t="str">
        <f t="shared" si="3"/>
        <v>KJ856969 Acutuncus antarcticus</v>
      </c>
      <c r="Q255" s="2" t="s">
        <v>2876</v>
      </c>
      <c r="R255" s="2" t="s">
        <v>2877</v>
      </c>
    </row>
    <row r="256" spans="1:18" s="2" customFormat="1" x14ac:dyDescent="0.25">
      <c r="A256" s="5">
        <v>45502</v>
      </c>
      <c r="B256" s="2" t="s">
        <v>9529</v>
      </c>
      <c r="C256" s="2" t="s">
        <v>9531</v>
      </c>
      <c r="D256" s="2" t="s">
        <v>9</v>
      </c>
      <c r="E256" s="2" t="s">
        <v>9532</v>
      </c>
      <c r="F256" s="2" t="s">
        <v>10</v>
      </c>
      <c r="G256" s="2" t="s">
        <v>11</v>
      </c>
      <c r="H256" s="2" t="s">
        <v>7466</v>
      </c>
      <c r="I256" s="2" t="s">
        <v>7467</v>
      </c>
      <c r="J256" s="2" t="s">
        <v>7468</v>
      </c>
      <c r="K256" s="2" t="s">
        <v>13</v>
      </c>
      <c r="L256" s="2" t="s">
        <v>7470</v>
      </c>
      <c r="M256" s="2" t="s">
        <v>14</v>
      </c>
      <c r="O256" s="2" t="s">
        <v>2878</v>
      </c>
      <c r="P256" s="2" t="str">
        <f t="shared" si="3"/>
        <v>KJ856970 Acutuncus antarcticus</v>
      </c>
      <c r="Q256" s="2" t="s">
        <v>2879</v>
      </c>
      <c r="R256" s="2" t="s">
        <v>2880</v>
      </c>
    </row>
    <row r="257" spans="1:18" s="2" customFormat="1" x14ac:dyDescent="0.25">
      <c r="A257" s="5">
        <v>45502</v>
      </c>
      <c r="B257" s="2" t="s">
        <v>9529</v>
      </c>
      <c r="C257" s="2" t="s">
        <v>9531</v>
      </c>
      <c r="D257" s="2" t="s">
        <v>9</v>
      </c>
      <c r="E257" s="2" t="s">
        <v>9532</v>
      </c>
      <c r="F257" s="2" t="s">
        <v>10</v>
      </c>
      <c r="G257" s="2" t="s">
        <v>11</v>
      </c>
      <c r="H257" s="2" t="s">
        <v>7466</v>
      </c>
      <c r="I257" s="2" t="s">
        <v>7467</v>
      </c>
      <c r="J257" s="2" t="s">
        <v>7468</v>
      </c>
      <c r="K257" s="2" t="s">
        <v>13</v>
      </c>
      <c r="L257" s="2" t="s">
        <v>7470</v>
      </c>
      <c r="M257" s="2" t="s">
        <v>14</v>
      </c>
      <c r="O257" s="2" t="s">
        <v>2881</v>
      </c>
      <c r="P257" s="2" t="str">
        <f t="shared" si="3"/>
        <v>KJ856971 Acutuncus antarcticus</v>
      </c>
      <c r="Q257" s="2" t="s">
        <v>2882</v>
      </c>
      <c r="R257" s="2" t="s">
        <v>2883</v>
      </c>
    </row>
    <row r="258" spans="1:18" s="2" customFormat="1" x14ac:dyDescent="0.25">
      <c r="A258" s="5">
        <v>45502</v>
      </c>
      <c r="B258" s="2" t="s">
        <v>9529</v>
      </c>
      <c r="C258" s="2" t="s">
        <v>9531</v>
      </c>
      <c r="D258" s="2" t="s">
        <v>9</v>
      </c>
      <c r="E258" s="2" t="s">
        <v>9532</v>
      </c>
      <c r="F258" s="2" t="s">
        <v>10</v>
      </c>
      <c r="G258" s="2" t="s">
        <v>11</v>
      </c>
      <c r="H258" s="2" t="s">
        <v>7466</v>
      </c>
      <c r="I258" s="2" t="s">
        <v>7467</v>
      </c>
      <c r="J258" s="2" t="s">
        <v>7468</v>
      </c>
      <c r="K258" s="2" t="s">
        <v>13</v>
      </c>
      <c r="L258" s="2" t="s">
        <v>7470</v>
      </c>
      <c r="M258" s="2" t="s">
        <v>14</v>
      </c>
      <c r="O258" s="2" t="s">
        <v>2884</v>
      </c>
      <c r="P258" s="2" t="str">
        <f t="shared" ref="P258:P321" si="4">CONCATENATE(O258," ",M258)</f>
        <v>KJ856972 Acutuncus antarcticus</v>
      </c>
      <c r="Q258" s="2" t="s">
        <v>2885</v>
      </c>
      <c r="R258" s="2" t="s">
        <v>2886</v>
      </c>
    </row>
    <row r="259" spans="1:18" s="2" customFormat="1" x14ac:dyDescent="0.25">
      <c r="A259" s="5">
        <v>45502</v>
      </c>
      <c r="B259" s="2" t="s">
        <v>9529</v>
      </c>
      <c r="C259" s="2" t="s">
        <v>9531</v>
      </c>
      <c r="D259" s="2" t="s">
        <v>9</v>
      </c>
      <c r="E259" s="2" t="s">
        <v>9532</v>
      </c>
      <c r="F259" s="2" t="s">
        <v>10</v>
      </c>
      <c r="G259" s="2" t="s">
        <v>11</v>
      </c>
      <c r="H259" s="2" t="s">
        <v>7466</v>
      </c>
      <c r="I259" s="2" t="s">
        <v>7467</v>
      </c>
      <c r="J259" s="2" t="s">
        <v>7468</v>
      </c>
      <c r="K259" s="2" t="s">
        <v>13</v>
      </c>
      <c r="L259" s="2" t="s">
        <v>7470</v>
      </c>
      <c r="M259" s="2" t="s">
        <v>14</v>
      </c>
      <c r="O259" s="2" t="s">
        <v>2887</v>
      </c>
      <c r="P259" s="2" t="str">
        <f t="shared" si="4"/>
        <v>KJ856973 Acutuncus antarcticus</v>
      </c>
      <c r="Q259" s="2" t="s">
        <v>2888</v>
      </c>
      <c r="R259" s="2" t="s">
        <v>2889</v>
      </c>
    </row>
    <row r="260" spans="1:18" s="2" customFormat="1" x14ac:dyDescent="0.25">
      <c r="A260" s="5">
        <v>45502</v>
      </c>
      <c r="B260" s="2" t="s">
        <v>9529</v>
      </c>
      <c r="C260" s="2" t="s">
        <v>9531</v>
      </c>
      <c r="D260" s="2" t="s">
        <v>9</v>
      </c>
      <c r="E260" s="2" t="s">
        <v>9532</v>
      </c>
      <c r="F260" s="2" t="s">
        <v>10</v>
      </c>
      <c r="G260" s="2" t="s">
        <v>11</v>
      </c>
      <c r="H260" s="2" t="s">
        <v>7466</v>
      </c>
      <c r="I260" s="2" t="s">
        <v>7467</v>
      </c>
      <c r="J260" s="2" t="s">
        <v>7468</v>
      </c>
      <c r="K260" s="2" t="s">
        <v>13</v>
      </c>
      <c r="L260" s="2" t="s">
        <v>7470</v>
      </c>
      <c r="M260" s="2" t="s">
        <v>14</v>
      </c>
      <c r="O260" s="2" t="s">
        <v>2890</v>
      </c>
      <c r="P260" s="2" t="str">
        <f t="shared" si="4"/>
        <v>KJ856974 Acutuncus antarcticus</v>
      </c>
      <c r="Q260" s="2" t="s">
        <v>2891</v>
      </c>
      <c r="R260" s="2" t="s">
        <v>2892</v>
      </c>
    </row>
    <row r="261" spans="1:18" s="2" customFormat="1" x14ac:dyDescent="0.25">
      <c r="A261" s="5">
        <v>45502</v>
      </c>
      <c r="B261" s="2" t="s">
        <v>9529</v>
      </c>
      <c r="C261" s="2" t="s">
        <v>9531</v>
      </c>
      <c r="D261" s="2" t="s">
        <v>9</v>
      </c>
      <c r="E261" s="2" t="s">
        <v>9532</v>
      </c>
      <c r="F261" s="2" t="s">
        <v>10</v>
      </c>
      <c r="G261" s="2" t="s">
        <v>11</v>
      </c>
      <c r="H261" s="2" t="s">
        <v>7466</v>
      </c>
      <c r="I261" s="2" t="s">
        <v>7467</v>
      </c>
      <c r="J261" s="2" t="s">
        <v>7468</v>
      </c>
      <c r="K261" s="2" t="s">
        <v>13</v>
      </c>
      <c r="L261" s="2" t="s">
        <v>7470</v>
      </c>
      <c r="M261" s="2" t="s">
        <v>14</v>
      </c>
      <c r="O261" s="2" t="s">
        <v>2893</v>
      </c>
      <c r="P261" s="2" t="str">
        <f t="shared" si="4"/>
        <v>KJ856975 Acutuncus antarcticus</v>
      </c>
      <c r="Q261" s="2" t="s">
        <v>2894</v>
      </c>
      <c r="R261" s="2" t="s">
        <v>2895</v>
      </c>
    </row>
    <row r="262" spans="1:18" s="2" customFormat="1" x14ac:dyDescent="0.25">
      <c r="A262" s="5">
        <v>45502</v>
      </c>
      <c r="B262" s="2" t="s">
        <v>9529</v>
      </c>
      <c r="C262" s="2" t="s">
        <v>9531</v>
      </c>
      <c r="D262" s="2" t="s">
        <v>9</v>
      </c>
      <c r="E262" s="2" t="s">
        <v>9532</v>
      </c>
      <c r="F262" s="2" t="s">
        <v>10</v>
      </c>
      <c r="G262" s="2" t="s">
        <v>11</v>
      </c>
      <c r="H262" s="2" t="s">
        <v>7466</v>
      </c>
      <c r="I262" s="2" t="s">
        <v>7467</v>
      </c>
      <c r="J262" s="2" t="s">
        <v>7468</v>
      </c>
      <c r="K262" s="2" t="s">
        <v>13</v>
      </c>
      <c r="L262" s="2" t="s">
        <v>7470</v>
      </c>
      <c r="M262" s="2" t="s">
        <v>14</v>
      </c>
      <c r="O262" s="2" t="s">
        <v>2896</v>
      </c>
      <c r="P262" s="2" t="str">
        <f t="shared" si="4"/>
        <v>KJ856976 Acutuncus antarcticus</v>
      </c>
      <c r="Q262" s="2" t="s">
        <v>2897</v>
      </c>
      <c r="R262" s="2" t="s">
        <v>2898</v>
      </c>
    </row>
    <row r="263" spans="1:18" s="2" customFormat="1" x14ac:dyDescent="0.25">
      <c r="A263" s="5">
        <v>45502</v>
      </c>
      <c r="B263" s="2" t="s">
        <v>9529</v>
      </c>
      <c r="C263" s="2" t="s">
        <v>9531</v>
      </c>
      <c r="D263" s="2" t="s">
        <v>9</v>
      </c>
      <c r="E263" s="2" t="s">
        <v>9532</v>
      </c>
      <c r="F263" s="2" t="s">
        <v>10</v>
      </c>
      <c r="G263" s="2" t="s">
        <v>11</v>
      </c>
      <c r="H263" s="2" t="s">
        <v>7466</v>
      </c>
      <c r="I263" s="2" t="s">
        <v>7467</v>
      </c>
      <c r="J263" s="2" t="s">
        <v>7468</v>
      </c>
      <c r="K263" s="2" t="s">
        <v>13</v>
      </c>
      <c r="L263" s="2" t="s">
        <v>7470</v>
      </c>
      <c r="M263" s="2" t="s">
        <v>14</v>
      </c>
      <c r="O263" s="2" t="s">
        <v>3502</v>
      </c>
      <c r="P263" s="2" t="str">
        <f t="shared" si="4"/>
        <v>KT898827 Acutuncus antarcticus</v>
      </c>
      <c r="Q263" s="2" t="s">
        <v>3503</v>
      </c>
      <c r="R263" s="2" t="s">
        <v>3504</v>
      </c>
    </row>
    <row r="264" spans="1:18" s="2" customFormat="1" x14ac:dyDescent="0.25">
      <c r="A264" s="5">
        <v>45502</v>
      </c>
      <c r="B264" s="2" t="s">
        <v>9529</v>
      </c>
      <c r="C264" s="2" t="s">
        <v>9531</v>
      </c>
      <c r="D264" s="2" t="s">
        <v>9</v>
      </c>
      <c r="E264" s="2" t="s">
        <v>9532</v>
      </c>
      <c r="F264" s="2" t="s">
        <v>10</v>
      </c>
      <c r="G264" s="2" t="s">
        <v>11</v>
      </c>
      <c r="H264" s="2" t="s">
        <v>7466</v>
      </c>
      <c r="I264" s="2" t="s">
        <v>7467</v>
      </c>
      <c r="J264" s="2" t="s">
        <v>7468</v>
      </c>
      <c r="K264" s="2" t="s">
        <v>13</v>
      </c>
      <c r="L264" s="2" t="s">
        <v>7470</v>
      </c>
      <c r="M264" s="2" t="s">
        <v>14</v>
      </c>
      <c r="O264" s="2" t="s">
        <v>3505</v>
      </c>
      <c r="P264" s="2" t="str">
        <f t="shared" si="4"/>
        <v>KT898828 Acutuncus antarcticus</v>
      </c>
      <c r="Q264" s="2" t="s">
        <v>3506</v>
      </c>
      <c r="R264" s="2" t="s">
        <v>3507</v>
      </c>
    </row>
    <row r="265" spans="1:18" s="2" customFormat="1" x14ac:dyDescent="0.25">
      <c r="A265" s="5">
        <v>45502</v>
      </c>
      <c r="B265" s="2" t="s">
        <v>9529</v>
      </c>
      <c r="C265" s="2" t="s">
        <v>9531</v>
      </c>
      <c r="D265" s="2" t="s">
        <v>9</v>
      </c>
      <c r="E265" s="2" t="s">
        <v>9532</v>
      </c>
      <c r="F265" s="2" t="s">
        <v>10</v>
      </c>
      <c r="G265" s="2" t="s">
        <v>11</v>
      </c>
      <c r="H265" s="2" t="s">
        <v>7466</v>
      </c>
      <c r="I265" s="2" t="s">
        <v>7467</v>
      </c>
      <c r="J265" s="2" t="s">
        <v>7468</v>
      </c>
      <c r="K265" s="2" t="s">
        <v>13</v>
      </c>
      <c r="L265" s="2" t="s">
        <v>7470</v>
      </c>
      <c r="M265" s="2" t="s">
        <v>14</v>
      </c>
      <c r="O265" s="2" t="s">
        <v>3508</v>
      </c>
      <c r="P265" s="2" t="str">
        <f t="shared" si="4"/>
        <v>KT898829 Acutuncus antarcticus</v>
      </c>
      <c r="Q265" s="2" t="s">
        <v>3509</v>
      </c>
      <c r="R265" s="2" t="s">
        <v>3510</v>
      </c>
    </row>
    <row r="266" spans="1:18" s="2" customFormat="1" x14ac:dyDescent="0.25">
      <c r="A266" s="5">
        <v>45502</v>
      </c>
      <c r="B266" s="2" t="s">
        <v>9529</v>
      </c>
      <c r="C266" s="2" t="s">
        <v>9531</v>
      </c>
      <c r="D266" s="2" t="s">
        <v>9</v>
      </c>
      <c r="E266" s="2" t="s">
        <v>9532</v>
      </c>
      <c r="F266" s="2" t="s">
        <v>10</v>
      </c>
      <c r="G266" s="2" t="s">
        <v>11</v>
      </c>
      <c r="H266" s="2" t="s">
        <v>7466</v>
      </c>
      <c r="I266" s="2" t="s">
        <v>7467</v>
      </c>
      <c r="J266" s="2" t="s">
        <v>7468</v>
      </c>
      <c r="K266" s="2" t="s">
        <v>13</v>
      </c>
      <c r="L266" s="2" t="s">
        <v>7470</v>
      </c>
      <c r="M266" s="2" t="s">
        <v>14</v>
      </c>
      <c r="O266" s="2" t="s">
        <v>3511</v>
      </c>
      <c r="P266" s="2" t="str">
        <f t="shared" si="4"/>
        <v>KT898830 Acutuncus antarcticus</v>
      </c>
      <c r="Q266" s="2" t="s">
        <v>3512</v>
      </c>
      <c r="R266" s="2" t="s">
        <v>3507</v>
      </c>
    </row>
    <row r="267" spans="1:18" s="2" customFormat="1" x14ac:dyDescent="0.25">
      <c r="A267" s="5">
        <v>45502</v>
      </c>
      <c r="B267" s="2" t="s">
        <v>9529</v>
      </c>
      <c r="C267" s="2" t="s">
        <v>9531</v>
      </c>
      <c r="D267" s="2" t="s">
        <v>9</v>
      </c>
      <c r="E267" s="2" t="s">
        <v>9532</v>
      </c>
      <c r="F267" s="2" t="s">
        <v>10</v>
      </c>
      <c r="G267" s="2" t="s">
        <v>11</v>
      </c>
      <c r="H267" s="2" t="s">
        <v>7466</v>
      </c>
      <c r="I267" s="2" t="s">
        <v>7467</v>
      </c>
      <c r="J267" s="2" t="s">
        <v>7468</v>
      </c>
      <c r="K267" s="2" t="s">
        <v>13</v>
      </c>
      <c r="L267" s="2" t="s">
        <v>7470</v>
      </c>
      <c r="M267" s="2" t="s">
        <v>14</v>
      </c>
      <c r="O267" s="2" t="s">
        <v>3513</v>
      </c>
      <c r="P267" s="2" t="str">
        <f t="shared" si="4"/>
        <v>KT898831 Acutuncus antarcticus</v>
      </c>
      <c r="Q267" s="2" t="s">
        <v>3514</v>
      </c>
      <c r="R267" s="2" t="s">
        <v>3507</v>
      </c>
    </row>
    <row r="268" spans="1:18" s="2" customFormat="1" x14ac:dyDescent="0.25">
      <c r="A268" s="5">
        <v>45502</v>
      </c>
      <c r="B268" s="2" t="s">
        <v>9529</v>
      </c>
      <c r="C268" s="2" t="s">
        <v>9531</v>
      </c>
      <c r="D268" s="2" t="s">
        <v>9</v>
      </c>
      <c r="E268" s="2" t="s">
        <v>9532</v>
      </c>
      <c r="F268" s="2" t="s">
        <v>10</v>
      </c>
      <c r="G268" s="2" t="s">
        <v>11</v>
      </c>
      <c r="H268" s="2" t="s">
        <v>7466</v>
      </c>
      <c r="I268" s="2" t="s">
        <v>7467</v>
      </c>
      <c r="J268" s="2" t="s">
        <v>7468</v>
      </c>
      <c r="K268" s="2" t="s">
        <v>13</v>
      </c>
      <c r="L268" s="2" t="s">
        <v>7470</v>
      </c>
      <c r="M268" s="2" t="s">
        <v>14</v>
      </c>
      <c r="O268" s="2" t="s">
        <v>3515</v>
      </c>
      <c r="P268" s="2" t="str">
        <f t="shared" si="4"/>
        <v>KT898832 Acutuncus antarcticus</v>
      </c>
      <c r="Q268" s="2" t="s">
        <v>3516</v>
      </c>
      <c r="R268" s="2" t="s">
        <v>3507</v>
      </c>
    </row>
    <row r="269" spans="1:18" s="2" customFormat="1" x14ac:dyDescent="0.25">
      <c r="A269" s="5">
        <v>45502</v>
      </c>
      <c r="B269" s="2" t="s">
        <v>9529</v>
      </c>
      <c r="C269" s="2" t="s">
        <v>9531</v>
      </c>
      <c r="D269" s="2" t="s">
        <v>9</v>
      </c>
      <c r="E269" s="2" t="s">
        <v>9532</v>
      </c>
      <c r="F269" s="2" t="s">
        <v>10</v>
      </c>
      <c r="G269" s="2" t="s">
        <v>11</v>
      </c>
      <c r="H269" s="2" t="s">
        <v>7466</v>
      </c>
      <c r="I269" s="2" t="s">
        <v>7467</v>
      </c>
      <c r="J269" s="2" t="s">
        <v>7468</v>
      </c>
      <c r="K269" s="2" t="s">
        <v>13</v>
      </c>
      <c r="L269" s="2" t="s">
        <v>7470</v>
      </c>
      <c r="M269" s="2" t="s">
        <v>14</v>
      </c>
      <c r="O269" s="2" t="s">
        <v>3517</v>
      </c>
      <c r="P269" s="2" t="str">
        <f t="shared" si="4"/>
        <v>KT898833 Acutuncus antarcticus</v>
      </c>
      <c r="Q269" s="2" t="s">
        <v>3518</v>
      </c>
      <c r="R269" s="2" t="s">
        <v>3507</v>
      </c>
    </row>
    <row r="270" spans="1:18" s="2" customFormat="1" x14ac:dyDescent="0.25">
      <c r="A270" s="5">
        <v>45502</v>
      </c>
      <c r="B270" s="2" t="s">
        <v>9529</v>
      </c>
      <c r="C270" s="2" t="s">
        <v>9531</v>
      </c>
      <c r="D270" s="2" t="s">
        <v>9</v>
      </c>
      <c r="E270" s="2" t="s">
        <v>9532</v>
      </c>
      <c r="F270" s="2" t="s">
        <v>10</v>
      </c>
      <c r="G270" s="2" t="s">
        <v>11</v>
      </c>
      <c r="H270" s="2" t="s">
        <v>7466</v>
      </c>
      <c r="I270" s="2" t="s">
        <v>7467</v>
      </c>
      <c r="J270" s="2" t="s">
        <v>7468</v>
      </c>
      <c r="K270" s="2" t="s">
        <v>13</v>
      </c>
      <c r="L270" s="2" t="s">
        <v>7470</v>
      </c>
      <c r="M270" s="2" t="s">
        <v>14</v>
      </c>
      <c r="O270" s="2" t="s">
        <v>3519</v>
      </c>
      <c r="P270" s="2" t="str">
        <f t="shared" si="4"/>
        <v>KT898834 Acutuncus antarcticus</v>
      </c>
      <c r="Q270" s="2" t="s">
        <v>3520</v>
      </c>
      <c r="R270" s="2" t="s">
        <v>3507</v>
      </c>
    </row>
    <row r="271" spans="1:18" s="2" customFormat="1" x14ac:dyDescent="0.25">
      <c r="A271" s="5">
        <v>45502</v>
      </c>
      <c r="B271" s="2" t="s">
        <v>9529</v>
      </c>
      <c r="C271" s="2" t="s">
        <v>9531</v>
      </c>
      <c r="D271" s="2" t="s">
        <v>9</v>
      </c>
      <c r="E271" s="2" t="s">
        <v>9532</v>
      </c>
      <c r="F271" s="2" t="s">
        <v>10</v>
      </c>
      <c r="G271" s="2" t="s">
        <v>11</v>
      </c>
      <c r="H271" s="2" t="s">
        <v>7466</v>
      </c>
      <c r="I271" s="2" t="s">
        <v>7467</v>
      </c>
      <c r="J271" s="2" t="s">
        <v>7468</v>
      </c>
      <c r="K271" s="2" t="s">
        <v>13</v>
      </c>
      <c r="L271" s="2" t="s">
        <v>7470</v>
      </c>
      <c r="M271" s="2" t="s">
        <v>14</v>
      </c>
      <c r="O271" s="2" t="s">
        <v>3521</v>
      </c>
      <c r="P271" s="2" t="str">
        <f t="shared" si="4"/>
        <v>KT898835 Acutuncus antarcticus</v>
      </c>
      <c r="Q271" s="2" t="s">
        <v>3522</v>
      </c>
      <c r="R271" s="2" t="s">
        <v>3507</v>
      </c>
    </row>
    <row r="272" spans="1:18" s="2" customFormat="1" x14ac:dyDescent="0.25">
      <c r="A272" s="5">
        <v>45502</v>
      </c>
      <c r="B272" s="2" t="s">
        <v>9529</v>
      </c>
      <c r="C272" s="2" t="s">
        <v>9531</v>
      </c>
      <c r="D272" s="2" t="s">
        <v>9</v>
      </c>
      <c r="E272" s="2" t="s">
        <v>9532</v>
      </c>
      <c r="F272" s="2" t="s">
        <v>10</v>
      </c>
      <c r="G272" s="2" t="s">
        <v>11</v>
      </c>
      <c r="H272" s="2" t="s">
        <v>7466</v>
      </c>
      <c r="I272" s="2" t="s">
        <v>7467</v>
      </c>
      <c r="J272" s="2" t="s">
        <v>7468</v>
      </c>
      <c r="K272" s="2" t="s">
        <v>13</v>
      </c>
      <c r="L272" s="2" t="s">
        <v>7470</v>
      </c>
      <c r="M272" s="2" t="s">
        <v>14</v>
      </c>
      <c r="O272" s="2" t="s">
        <v>3523</v>
      </c>
      <c r="P272" s="2" t="str">
        <f t="shared" si="4"/>
        <v>KT898836 Acutuncus antarcticus</v>
      </c>
      <c r="Q272" s="2" t="s">
        <v>3524</v>
      </c>
      <c r="R272" s="2" t="s">
        <v>3507</v>
      </c>
    </row>
    <row r="273" spans="1:18" s="2" customFormat="1" x14ac:dyDescent="0.25">
      <c r="A273" s="5">
        <v>45502</v>
      </c>
      <c r="B273" s="2" t="s">
        <v>9529</v>
      </c>
      <c r="C273" s="2" t="s">
        <v>9531</v>
      </c>
      <c r="D273" s="2" t="s">
        <v>9</v>
      </c>
      <c r="E273" s="2" t="s">
        <v>9532</v>
      </c>
      <c r="F273" s="2" t="s">
        <v>10</v>
      </c>
      <c r="G273" s="2" t="s">
        <v>11</v>
      </c>
      <c r="H273" s="2" t="s">
        <v>7466</v>
      </c>
      <c r="I273" s="2" t="s">
        <v>7467</v>
      </c>
      <c r="J273" s="2" t="s">
        <v>7468</v>
      </c>
      <c r="K273" s="2" t="s">
        <v>13</v>
      </c>
      <c r="L273" s="2" t="s">
        <v>7470</v>
      </c>
      <c r="M273" s="2" t="s">
        <v>14</v>
      </c>
      <c r="O273" s="2" t="s">
        <v>3525</v>
      </c>
      <c r="P273" s="2" t="str">
        <f t="shared" si="4"/>
        <v>KT898837 Acutuncus antarcticus</v>
      </c>
      <c r="Q273" s="2" t="s">
        <v>3526</v>
      </c>
      <c r="R273" s="2" t="s">
        <v>3527</v>
      </c>
    </row>
    <row r="274" spans="1:18" s="2" customFormat="1" x14ac:dyDescent="0.25">
      <c r="A274" s="5">
        <v>45502</v>
      </c>
      <c r="B274" s="2" t="s">
        <v>9529</v>
      </c>
      <c r="C274" s="2" t="s">
        <v>9531</v>
      </c>
      <c r="D274" s="2" t="s">
        <v>9</v>
      </c>
      <c r="E274" s="2" t="s">
        <v>9532</v>
      </c>
      <c r="F274" s="2" t="s">
        <v>10</v>
      </c>
      <c r="G274" s="2" t="s">
        <v>11</v>
      </c>
      <c r="H274" s="2" t="s">
        <v>7466</v>
      </c>
      <c r="I274" s="2" t="s">
        <v>7467</v>
      </c>
      <c r="J274" s="2" t="s">
        <v>7468</v>
      </c>
      <c r="K274" s="2" t="s">
        <v>13</v>
      </c>
      <c r="L274" s="2" t="s">
        <v>7470</v>
      </c>
      <c r="M274" s="2" t="s">
        <v>14</v>
      </c>
      <c r="O274" s="2" t="s">
        <v>3528</v>
      </c>
      <c r="P274" s="2" t="str">
        <f t="shared" si="4"/>
        <v>KT898838 Acutuncus antarcticus</v>
      </c>
      <c r="Q274" s="2" t="s">
        <v>3529</v>
      </c>
      <c r="R274" s="2" t="s">
        <v>3530</v>
      </c>
    </row>
    <row r="275" spans="1:18" s="2" customFormat="1" x14ac:dyDescent="0.25">
      <c r="A275" s="5">
        <v>45502</v>
      </c>
      <c r="B275" s="2" t="s">
        <v>9529</v>
      </c>
      <c r="C275" s="2" t="s">
        <v>9531</v>
      </c>
      <c r="D275" s="2" t="s">
        <v>9</v>
      </c>
      <c r="E275" s="2" t="s">
        <v>9532</v>
      </c>
      <c r="F275" s="2" t="s">
        <v>10</v>
      </c>
      <c r="G275" s="2" t="s">
        <v>11</v>
      </c>
      <c r="H275" s="2" t="s">
        <v>7466</v>
      </c>
      <c r="I275" s="2" t="s">
        <v>7467</v>
      </c>
      <c r="J275" s="2" t="s">
        <v>7468</v>
      </c>
      <c r="K275" s="2" t="s">
        <v>13</v>
      </c>
      <c r="L275" s="2" t="s">
        <v>7470</v>
      </c>
      <c r="M275" s="2" t="s">
        <v>14</v>
      </c>
      <c r="O275" s="2" t="s">
        <v>3531</v>
      </c>
      <c r="P275" s="2" t="str">
        <f t="shared" si="4"/>
        <v>KT898839 Acutuncus antarcticus</v>
      </c>
      <c r="Q275" s="2" t="s">
        <v>3532</v>
      </c>
      <c r="R275" s="2" t="s">
        <v>3527</v>
      </c>
    </row>
    <row r="276" spans="1:18" s="2" customFormat="1" x14ac:dyDescent="0.25">
      <c r="A276" s="5">
        <v>45502</v>
      </c>
      <c r="B276" s="2" t="s">
        <v>9529</v>
      </c>
      <c r="C276" s="2" t="s">
        <v>9531</v>
      </c>
      <c r="D276" s="2" t="s">
        <v>9</v>
      </c>
      <c r="E276" s="2" t="s">
        <v>9532</v>
      </c>
      <c r="F276" s="2" t="s">
        <v>10</v>
      </c>
      <c r="G276" s="2" t="s">
        <v>11</v>
      </c>
      <c r="H276" s="2" t="s">
        <v>7466</v>
      </c>
      <c r="I276" s="2" t="s">
        <v>7467</v>
      </c>
      <c r="J276" s="2" t="s">
        <v>7468</v>
      </c>
      <c r="K276" s="2" t="s">
        <v>13</v>
      </c>
      <c r="L276" s="2" t="s">
        <v>7470</v>
      </c>
      <c r="M276" s="2" t="s">
        <v>14</v>
      </c>
      <c r="O276" s="2" t="s">
        <v>3533</v>
      </c>
      <c r="P276" s="2" t="str">
        <f t="shared" si="4"/>
        <v>KT898840 Acutuncus antarcticus</v>
      </c>
      <c r="Q276" s="2" t="s">
        <v>3534</v>
      </c>
      <c r="R276" s="2" t="s">
        <v>3530</v>
      </c>
    </row>
    <row r="277" spans="1:18" s="2" customFormat="1" x14ac:dyDescent="0.25">
      <c r="A277" s="5">
        <v>45502</v>
      </c>
      <c r="B277" s="2" t="s">
        <v>9529</v>
      </c>
      <c r="C277" s="2" t="s">
        <v>9531</v>
      </c>
      <c r="D277" s="2" t="s">
        <v>9</v>
      </c>
      <c r="E277" s="2" t="s">
        <v>9532</v>
      </c>
      <c r="F277" s="2" t="s">
        <v>10</v>
      </c>
      <c r="G277" s="2" t="s">
        <v>11</v>
      </c>
      <c r="H277" s="2" t="s">
        <v>7466</v>
      </c>
      <c r="I277" s="2" t="s">
        <v>7467</v>
      </c>
      <c r="J277" s="2" t="s">
        <v>7468</v>
      </c>
      <c r="K277" s="2" t="s">
        <v>13</v>
      </c>
      <c r="L277" s="2" t="s">
        <v>7470</v>
      </c>
      <c r="M277" s="2" t="s">
        <v>14</v>
      </c>
      <c r="O277" s="2" t="s">
        <v>3535</v>
      </c>
      <c r="P277" s="2" t="str">
        <f t="shared" si="4"/>
        <v>KT898841 Acutuncus antarcticus</v>
      </c>
      <c r="Q277" s="2" t="s">
        <v>3536</v>
      </c>
      <c r="R277" s="2" t="s">
        <v>3537</v>
      </c>
    </row>
    <row r="278" spans="1:18" s="2" customFormat="1" x14ac:dyDescent="0.25">
      <c r="A278" s="5">
        <v>45502</v>
      </c>
      <c r="B278" s="2" t="s">
        <v>9529</v>
      </c>
      <c r="C278" s="2" t="s">
        <v>9531</v>
      </c>
      <c r="D278" s="2" t="s">
        <v>9</v>
      </c>
      <c r="E278" s="2" t="s">
        <v>9532</v>
      </c>
      <c r="F278" s="2" t="s">
        <v>10</v>
      </c>
      <c r="G278" s="2" t="s">
        <v>11</v>
      </c>
      <c r="H278" s="2" t="s">
        <v>7466</v>
      </c>
      <c r="I278" s="2" t="s">
        <v>7467</v>
      </c>
      <c r="J278" s="2" t="s">
        <v>7468</v>
      </c>
      <c r="K278" s="2" t="s">
        <v>13</v>
      </c>
      <c r="L278" s="2" t="s">
        <v>7470</v>
      </c>
      <c r="M278" s="2" t="s">
        <v>14</v>
      </c>
      <c r="O278" s="2" t="s">
        <v>3538</v>
      </c>
      <c r="P278" s="2" t="str">
        <f t="shared" si="4"/>
        <v>KT898842 Acutuncus antarcticus</v>
      </c>
      <c r="Q278" s="2" t="s">
        <v>3539</v>
      </c>
      <c r="R278" s="2" t="s">
        <v>3537</v>
      </c>
    </row>
    <row r="279" spans="1:18" s="2" customFormat="1" x14ac:dyDescent="0.25">
      <c r="A279" s="5">
        <v>45502</v>
      </c>
      <c r="B279" s="2" t="s">
        <v>9529</v>
      </c>
      <c r="C279" s="2" t="s">
        <v>9531</v>
      </c>
      <c r="D279" s="2" t="s">
        <v>9</v>
      </c>
      <c r="E279" s="2" t="s">
        <v>9532</v>
      </c>
      <c r="F279" s="2" t="s">
        <v>10</v>
      </c>
      <c r="G279" s="2" t="s">
        <v>11</v>
      </c>
      <c r="H279" s="2" t="s">
        <v>7466</v>
      </c>
      <c r="I279" s="2" t="s">
        <v>7467</v>
      </c>
      <c r="J279" s="2" t="s">
        <v>7468</v>
      </c>
      <c r="K279" s="2" t="s">
        <v>13</v>
      </c>
      <c r="L279" s="2" t="s">
        <v>7470</v>
      </c>
      <c r="M279" s="2" t="s">
        <v>14</v>
      </c>
      <c r="O279" s="2" t="s">
        <v>3540</v>
      </c>
      <c r="P279" s="2" t="str">
        <f t="shared" si="4"/>
        <v>KT898843 Acutuncus antarcticus</v>
      </c>
      <c r="Q279" s="2" t="s">
        <v>3541</v>
      </c>
      <c r="R279" s="2" t="s">
        <v>3537</v>
      </c>
    </row>
    <row r="280" spans="1:18" s="2" customFormat="1" x14ac:dyDescent="0.25">
      <c r="A280" s="5">
        <v>45502</v>
      </c>
      <c r="B280" s="2" t="s">
        <v>9529</v>
      </c>
      <c r="C280" s="2" t="s">
        <v>9531</v>
      </c>
      <c r="D280" s="2" t="s">
        <v>9</v>
      </c>
      <c r="E280" s="2" t="s">
        <v>9532</v>
      </c>
      <c r="F280" s="2" t="s">
        <v>10</v>
      </c>
      <c r="G280" s="2" t="s">
        <v>11</v>
      </c>
      <c r="H280" s="2" t="s">
        <v>7466</v>
      </c>
      <c r="I280" s="2" t="s">
        <v>7467</v>
      </c>
      <c r="J280" s="2" t="s">
        <v>7468</v>
      </c>
      <c r="K280" s="2" t="s">
        <v>13</v>
      </c>
      <c r="L280" s="2" t="s">
        <v>7470</v>
      </c>
      <c r="M280" s="2" t="s">
        <v>14</v>
      </c>
      <c r="O280" s="2" t="s">
        <v>3542</v>
      </c>
      <c r="P280" s="2" t="str">
        <f t="shared" si="4"/>
        <v>KT898844 Acutuncus antarcticus</v>
      </c>
      <c r="Q280" s="2" t="s">
        <v>3543</v>
      </c>
      <c r="R280" s="2" t="s">
        <v>3537</v>
      </c>
    </row>
    <row r="281" spans="1:18" s="2" customFormat="1" x14ac:dyDescent="0.25">
      <c r="A281" s="5">
        <v>45502</v>
      </c>
      <c r="B281" s="2" t="s">
        <v>9529</v>
      </c>
      <c r="C281" s="2" t="s">
        <v>9531</v>
      </c>
      <c r="D281" s="2" t="s">
        <v>9</v>
      </c>
      <c r="E281" s="2" t="s">
        <v>9532</v>
      </c>
      <c r="F281" s="2" t="s">
        <v>10</v>
      </c>
      <c r="G281" s="2" t="s">
        <v>11</v>
      </c>
      <c r="H281" s="2" t="s">
        <v>7466</v>
      </c>
      <c r="I281" s="2" t="s">
        <v>7467</v>
      </c>
      <c r="J281" s="2" t="s">
        <v>7468</v>
      </c>
      <c r="K281" s="2" t="s">
        <v>13</v>
      </c>
      <c r="L281" s="2" t="s">
        <v>7470</v>
      </c>
      <c r="M281" s="2" t="s">
        <v>14</v>
      </c>
      <c r="O281" s="2" t="s">
        <v>3544</v>
      </c>
      <c r="P281" s="2" t="str">
        <f t="shared" si="4"/>
        <v>KT898845 Acutuncus antarcticus</v>
      </c>
      <c r="Q281" s="2" t="s">
        <v>3545</v>
      </c>
      <c r="R281" s="2" t="s">
        <v>3546</v>
      </c>
    </row>
    <row r="282" spans="1:18" s="2" customFormat="1" x14ac:dyDescent="0.25">
      <c r="A282" s="5">
        <v>45502</v>
      </c>
      <c r="B282" s="2" t="s">
        <v>9529</v>
      </c>
      <c r="C282" s="2" t="s">
        <v>9531</v>
      </c>
      <c r="D282" s="2" t="s">
        <v>9</v>
      </c>
      <c r="E282" s="2" t="s">
        <v>9532</v>
      </c>
      <c r="F282" s="2" t="s">
        <v>10</v>
      </c>
      <c r="G282" s="2" t="s">
        <v>11</v>
      </c>
      <c r="H282" s="2" t="s">
        <v>7466</v>
      </c>
      <c r="I282" s="2" t="s">
        <v>7467</v>
      </c>
      <c r="J282" s="2" t="s">
        <v>7468</v>
      </c>
      <c r="K282" s="2" t="s">
        <v>13</v>
      </c>
      <c r="L282" s="2" t="s">
        <v>7470</v>
      </c>
      <c r="M282" s="2" t="s">
        <v>14</v>
      </c>
      <c r="O282" s="2" t="s">
        <v>3547</v>
      </c>
      <c r="P282" s="2" t="str">
        <f t="shared" si="4"/>
        <v>KT898846 Acutuncus antarcticus</v>
      </c>
      <c r="Q282" s="2" t="s">
        <v>3548</v>
      </c>
      <c r="R282" s="2" t="s">
        <v>3537</v>
      </c>
    </row>
    <row r="283" spans="1:18" s="2" customFormat="1" x14ac:dyDescent="0.25">
      <c r="A283" s="5">
        <v>45502</v>
      </c>
      <c r="B283" s="2" t="s">
        <v>9529</v>
      </c>
      <c r="C283" s="2" t="s">
        <v>9531</v>
      </c>
      <c r="D283" s="2" t="s">
        <v>9</v>
      </c>
      <c r="E283" s="2" t="s">
        <v>9532</v>
      </c>
      <c r="F283" s="2" t="s">
        <v>10</v>
      </c>
      <c r="G283" s="2" t="s">
        <v>11</v>
      </c>
      <c r="H283" s="2" t="s">
        <v>7466</v>
      </c>
      <c r="I283" s="2" t="s">
        <v>7467</v>
      </c>
      <c r="J283" s="2" t="s">
        <v>7468</v>
      </c>
      <c r="K283" s="2" t="s">
        <v>13</v>
      </c>
      <c r="L283" s="2" t="s">
        <v>7470</v>
      </c>
      <c r="M283" s="2" t="s">
        <v>14</v>
      </c>
      <c r="O283" s="2" t="s">
        <v>3549</v>
      </c>
      <c r="P283" s="2" t="str">
        <f t="shared" si="4"/>
        <v>KT898847 Acutuncus antarcticus</v>
      </c>
      <c r="Q283" s="2" t="s">
        <v>3550</v>
      </c>
      <c r="R283" s="2" t="s">
        <v>3551</v>
      </c>
    </row>
    <row r="284" spans="1:18" s="2" customFormat="1" x14ac:dyDescent="0.25">
      <c r="A284" s="5">
        <v>45502</v>
      </c>
      <c r="B284" s="2" t="s">
        <v>9529</v>
      </c>
      <c r="C284" s="2" t="s">
        <v>9531</v>
      </c>
      <c r="D284" s="2" t="s">
        <v>9</v>
      </c>
      <c r="E284" s="2" t="s">
        <v>9532</v>
      </c>
      <c r="F284" s="2" t="s">
        <v>10</v>
      </c>
      <c r="G284" s="2" t="s">
        <v>11</v>
      </c>
      <c r="H284" s="2" t="s">
        <v>7466</v>
      </c>
      <c r="I284" s="2" t="s">
        <v>7467</v>
      </c>
      <c r="J284" s="2" t="s">
        <v>7468</v>
      </c>
      <c r="K284" s="2" t="s">
        <v>13</v>
      </c>
      <c r="L284" s="2" t="s">
        <v>7470</v>
      </c>
      <c r="M284" s="2" t="s">
        <v>14</v>
      </c>
      <c r="O284" s="2" t="s">
        <v>3552</v>
      </c>
      <c r="P284" s="2" t="str">
        <f t="shared" si="4"/>
        <v>KT898848 Acutuncus antarcticus</v>
      </c>
      <c r="Q284" s="2" t="s">
        <v>3553</v>
      </c>
      <c r="R284" s="2" t="s">
        <v>3554</v>
      </c>
    </row>
    <row r="285" spans="1:18" s="2" customFormat="1" x14ac:dyDescent="0.25">
      <c r="A285" s="5">
        <v>45502</v>
      </c>
      <c r="B285" s="2" t="s">
        <v>9529</v>
      </c>
      <c r="C285" s="2" t="s">
        <v>9531</v>
      </c>
      <c r="D285" s="2" t="s">
        <v>9</v>
      </c>
      <c r="E285" s="2" t="s">
        <v>9532</v>
      </c>
      <c r="F285" s="2" t="s">
        <v>10</v>
      </c>
      <c r="G285" s="2" t="s">
        <v>11</v>
      </c>
      <c r="H285" s="2" t="s">
        <v>7466</v>
      </c>
      <c r="I285" s="2" t="s">
        <v>7467</v>
      </c>
      <c r="J285" s="2" t="s">
        <v>7468</v>
      </c>
      <c r="K285" s="2" t="s">
        <v>13</v>
      </c>
      <c r="L285" s="2" t="s">
        <v>7470</v>
      </c>
      <c r="M285" s="2" t="s">
        <v>14</v>
      </c>
      <c r="O285" s="2" t="s">
        <v>3555</v>
      </c>
      <c r="P285" s="2" t="str">
        <f t="shared" si="4"/>
        <v>KT898849 Acutuncus antarcticus</v>
      </c>
      <c r="Q285" s="2" t="s">
        <v>3556</v>
      </c>
      <c r="R285" s="2" t="s">
        <v>2898</v>
      </c>
    </row>
    <row r="286" spans="1:18" s="2" customFormat="1" x14ac:dyDescent="0.25">
      <c r="A286" s="5">
        <v>45502</v>
      </c>
      <c r="B286" s="2" t="s">
        <v>9529</v>
      </c>
      <c r="C286" s="2" t="s">
        <v>9531</v>
      </c>
      <c r="D286" s="2" t="s">
        <v>9</v>
      </c>
      <c r="E286" s="2" t="s">
        <v>9532</v>
      </c>
      <c r="F286" s="2" t="s">
        <v>10</v>
      </c>
      <c r="G286" s="2" t="s">
        <v>11</v>
      </c>
      <c r="H286" s="2" t="s">
        <v>7466</v>
      </c>
      <c r="I286" s="2" t="s">
        <v>7467</v>
      </c>
      <c r="J286" s="2" t="s">
        <v>7468</v>
      </c>
      <c r="K286" s="2" t="s">
        <v>13</v>
      </c>
      <c r="L286" s="2" t="s">
        <v>7470</v>
      </c>
      <c r="M286" s="2" t="s">
        <v>14</v>
      </c>
      <c r="O286" s="2" t="s">
        <v>3557</v>
      </c>
      <c r="P286" s="2" t="str">
        <f t="shared" si="4"/>
        <v>KT898850 Acutuncus antarcticus</v>
      </c>
      <c r="Q286" s="2" t="s">
        <v>3558</v>
      </c>
      <c r="R286" s="2" t="s">
        <v>3559</v>
      </c>
    </row>
    <row r="287" spans="1:18" s="2" customFormat="1" x14ac:dyDescent="0.25">
      <c r="A287" s="5">
        <v>45502</v>
      </c>
      <c r="B287" s="2" t="s">
        <v>9529</v>
      </c>
      <c r="C287" s="2" t="s">
        <v>9531</v>
      </c>
      <c r="D287" s="2" t="s">
        <v>9</v>
      </c>
      <c r="E287" s="2" t="s">
        <v>9532</v>
      </c>
      <c r="F287" s="2" t="s">
        <v>10</v>
      </c>
      <c r="G287" s="2" t="s">
        <v>11</v>
      </c>
      <c r="H287" s="2" t="s">
        <v>7466</v>
      </c>
      <c r="I287" s="2" t="s">
        <v>7467</v>
      </c>
      <c r="J287" s="2" t="s">
        <v>7468</v>
      </c>
      <c r="K287" s="2" t="s">
        <v>13</v>
      </c>
      <c r="L287" s="2" t="s">
        <v>7470</v>
      </c>
      <c r="M287" s="2" t="s">
        <v>14</v>
      </c>
      <c r="O287" s="2" t="s">
        <v>3560</v>
      </c>
      <c r="P287" s="2" t="str">
        <f t="shared" si="4"/>
        <v>KT898851 Acutuncus antarcticus</v>
      </c>
      <c r="Q287" s="2" t="s">
        <v>3561</v>
      </c>
      <c r="R287" s="2" t="s">
        <v>3554</v>
      </c>
    </row>
    <row r="288" spans="1:18" s="2" customFormat="1" x14ac:dyDescent="0.25">
      <c r="A288" s="5">
        <v>45502</v>
      </c>
      <c r="B288" s="2" t="s">
        <v>9529</v>
      </c>
      <c r="C288" s="2" t="s">
        <v>9531</v>
      </c>
      <c r="D288" s="2" t="s">
        <v>9</v>
      </c>
      <c r="E288" s="2" t="s">
        <v>9532</v>
      </c>
      <c r="F288" s="2" t="s">
        <v>10</v>
      </c>
      <c r="G288" s="2" t="s">
        <v>11</v>
      </c>
      <c r="H288" s="2" t="s">
        <v>7466</v>
      </c>
      <c r="I288" s="2" t="s">
        <v>7467</v>
      </c>
      <c r="J288" s="2" t="s">
        <v>7468</v>
      </c>
      <c r="K288" s="2" t="s">
        <v>13</v>
      </c>
      <c r="L288" s="2" t="s">
        <v>7470</v>
      </c>
      <c r="M288" s="2" t="s">
        <v>14</v>
      </c>
      <c r="O288" s="2" t="s">
        <v>3562</v>
      </c>
      <c r="P288" s="2" t="str">
        <f t="shared" si="4"/>
        <v>KT898852 Acutuncus antarcticus</v>
      </c>
      <c r="Q288" s="2" t="s">
        <v>3563</v>
      </c>
      <c r="R288" s="2" t="s">
        <v>3554</v>
      </c>
    </row>
    <row r="289" spans="1:18" s="2" customFormat="1" x14ac:dyDescent="0.25">
      <c r="A289" s="5">
        <v>45502</v>
      </c>
      <c r="B289" s="2" t="s">
        <v>9529</v>
      </c>
      <c r="C289" s="2" t="s">
        <v>9531</v>
      </c>
      <c r="D289" s="2" t="s">
        <v>9</v>
      </c>
      <c r="E289" s="2" t="s">
        <v>9532</v>
      </c>
      <c r="F289" s="2" t="s">
        <v>10</v>
      </c>
      <c r="G289" s="2" t="s">
        <v>11</v>
      </c>
      <c r="H289" s="2" t="s">
        <v>7466</v>
      </c>
      <c r="I289" s="2" t="s">
        <v>7467</v>
      </c>
      <c r="J289" s="2" t="s">
        <v>7468</v>
      </c>
      <c r="K289" s="2" t="s">
        <v>13</v>
      </c>
      <c r="L289" s="2" t="s">
        <v>7470</v>
      </c>
      <c r="M289" s="2" t="s">
        <v>14</v>
      </c>
      <c r="O289" s="2" t="s">
        <v>3564</v>
      </c>
      <c r="P289" s="2" t="str">
        <f t="shared" si="4"/>
        <v>KT898853 Acutuncus antarcticus</v>
      </c>
      <c r="Q289" s="2" t="s">
        <v>3565</v>
      </c>
      <c r="R289" s="2" t="s">
        <v>3559</v>
      </c>
    </row>
    <row r="290" spans="1:18" s="2" customFormat="1" x14ac:dyDescent="0.25">
      <c r="A290" s="5">
        <v>45502</v>
      </c>
      <c r="B290" s="2" t="s">
        <v>9529</v>
      </c>
      <c r="C290" s="2" t="s">
        <v>9531</v>
      </c>
      <c r="D290" s="2" t="s">
        <v>9</v>
      </c>
      <c r="E290" s="2" t="s">
        <v>9532</v>
      </c>
      <c r="F290" s="2" t="s">
        <v>10</v>
      </c>
      <c r="G290" s="2" t="s">
        <v>11</v>
      </c>
      <c r="H290" s="2" t="s">
        <v>7466</v>
      </c>
      <c r="I290" s="2" t="s">
        <v>7467</v>
      </c>
      <c r="J290" s="2" t="s">
        <v>7468</v>
      </c>
      <c r="K290" s="2" t="s">
        <v>13</v>
      </c>
      <c r="L290" s="2" t="s">
        <v>7470</v>
      </c>
      <c r="M290" s="2" t="s">
        <v>14</v>
      </c>
      <c r="O290" s="2" t="s">
        <v>3566</v>
      </c>
      <c r="P290" s="2" t="str">
        <f t="shared" si="4"/>
        <v>KT898854 Acutuncus antarcticus</v>
      </c>
      <c r="Q290" s="2" t="s">
        <v>3567</v>
      </c>
      <c r="R290" s="2" t="s">
        <v>3559</v>
      </c>
    </row>
    <row r="291" spans="1:18" s="2" customFormat="1" x14ac:dyDescent="0.25">
      <c r="A291" s="5">
        <v>45502</v>
      </c>
      <c r="B291" s="2" t="s">
        <v>9529</v>
      </c>
      <c r="C291" s="2" t="s">
        <v>9531</v>
      </c>
      <c r="D291" s="2" t="s">
        <v>9</v>
      </c>
      <c r="E291" s="2" t="s">
        <v>9532</v>
      </c>
      <c r="F291" s="2" t="s">
        <v>10</v>
      </c>
      <c r="G291" s="2" t="s">
        <v>11</v>
      </c>
      <c r="H291" s="2" t="s">
        <v>7466</v>
      </c>
      <c r="I291" s="2" t="s">
        <v>7467</v>
      </c>
      <c r="J291" s="2" t="s">
        <v>7468</v>
      </c>
      <c r="K291" s="2" t="s">
        <v>13</v>
      </c>
      <c r="L291" s="2" t="s">
        <v>7470</v>
      </c>
      <c r="M291" s="2" t="s">
        <v>14</v>
      </c>
      <c r="O291" s="2" t="s">
        <v>3568</v>
      </c>
      <c r="P291" s="2" t="str">
        <f t="shared" si="4"/>
        <v>KT898855 Acutuncus antarcticus</v>
      </c>
      <c r="Q291" s="2" t="s">
        <v>3569</v>
      </c>
      <c r="R291" s="2" t="s">
        <v>3537</v>
      </c>
    </row>
    <row r="292" spans="1:18" s="2" customFormat="1" x14ac:dyDescent="0.25">
      <c r="A292" s="5">
        <v>45502</v>
      </c>
      <c r="B292" s="2" t="s">
        <v>9529</v>
      </c>
      <c r="C292" s="2" t="s">
        <v>9531</v>
      </c>
      <c r="D292" s="2" t="s">
        <v>9</v>
      </c>
      <c r="E292" s="2" t="s">
        <v>9532</v>
      </c>
      <c r="F292" s="2" t="s">
        <v>10</v>
      </c>
      <c r="G292" s="2" t="s">
        <v>11</v>
      </c>
      <c r="H292" s="2" t="s">
        <v>7466</v>
      </c>
      <c r="I292" s="2" t="s">
        <v>7467</v>
      </c>
      <c r="J292" s="2" t="s">
        <v>7468</v>
      </c>
      <c r="K292" s="2" t="s">
        <v>13</v>
      </c>
      <c r="L292" s="2" t="s">
        <v>7470</v>
      </c>
      <c r="M292" s="2" t="s">
        <v>14</v>
      </c>
      <c r="O292" s="2" t="s">
        <v>3570</v>
      </c>
      <c r="P292" s="2" t="str">
        <f t="shared" si="4"/>
        <v>KT898856 Acutuncus antarcticus</v>
      </c>
      <c r="Q292" s="2" t="s">
        <v>3571</v>
      </c>
      <c r="R292" s="2" t="s">
        <v>3572</v>
      </c>
    </row>
    <row r="293" spans="1:18" s="2" customFormat="1" x14ac:dyDescent="0.25">
      <c r="A293" s="5">
        <v>45502</v>
      </c>
      <c r="B293" s="2" t="s">
        <v>9529</v>
      </c>
      <c r="C293" s="2" t="s">
        <v>9531</v>
      </c>
      <c r="D293" s="2" t="s">
        <v>9</v>
      </c>
      <c r="E293" s="2" t="s">
        <v>9532</v>
      </c>
      <c r="F293" s="2" t="s">
        <v>10</v>
      </c>
      <c r="G293" s="2" t="s">
        <v>11</v>
      </c>
      <c r="H293" s="2" t="s">
        <v>7466</v>
      </c>
      <c r="I293" s="2" t="s">
        <v>7467</v>
      </c>
      <c r="J293" s="2" t="s">
        <v>7468</v>
      </c>
      <c r="K293" s="2" t="s">
        <v>13</v>
      </c>
      <c r="L293" s="2" t="s">
        <v>7470</v>
      </c>
      <c r="M293" s="2" t="s">
        <v>14</v>
      </c>
      <c r="O293" s="2" t="s">
        <v>3573</v>
      </c>
      <c r="P293" s="2" t="str">
        <f t="shared" si="4"/>
        <v>KT898857 Acutuncus antarcticus</v>
      </c>
      <c r="Q293" s="2" t="s">
        <v>3574</v>
      </c>
      <c r="R293" s="2" t="s">
        <v>3559</v>
      </c>
    </row>
    <row r="294" spans="1:18" s="2" customFormat="1" x14ac:dyDescent="0.25">
      <c r="A294" s="5">
        <v>45502</v>
      </c>
      <c r="B294" s="2" t="s">
        <v>9529</v>
      </c>
      <c r="C294" s="2" t="s">
        <v>9531</v>
      </c>
      <c r="D294" s="2" t="s">
        <v>9</v>
      </c>
      <c r="E294" s="2" t="s">
        <v>9532</v>
      </c>
      <c r="F294" s="2" t="s">
        <v>10</v>
      </c>
      <c r="G294" s="2" t="s">
        <v>11</v>
      </c>
      <c r="H294" s="2" t="s">
        <v>7466</v>
      </c>
      <c r="I294" s="2" t="s">
        <v>7467</v>
      </c>
      <c r="J294" s="2" t="s">
        <v>7468</v>
      </c>
      <c r="K294" s="2" t="s">
        <v>13</v>
      </c>
      <c r="L294" s="2" t="s">
        <v>7470</v>
      </c>
      <c r="M294" s="2" t="s">
        <v>14</v>
      </c>
      <c r="O294" s="2" t="s">
        <v>3575</v>
      </c>
      <c r="P294" s="2" t="str">
        <f t="shared" si="4"/>
        <v>KT898858 Acutuncus antarcticus</v>
      </c>
      <c r="Q294" s="2" t="s">
        <v>3576</v>
      </c>
      <c r="R294" s="2" t="s">
        <v>3577</v>
      </c>
    </row>
    <row r="295" spans="1:18" s="2" customFormat="1" x14ac:dyDescent="0.25">
      <c r="A295" s="5">
        <v>45502</v>
      </c>
      <c r="B295" s="2" t="s">
        <v>9529</v>
      </c>
      <c r="C295" s="2" t="s">
        <v>9531</v>
      </c>
      <c r="D295" s="2" t="s">
        <v>9</v>
      </c>
      <c r="E295" s="2" t="s">
        <v>9532</v>
      </c>
      <c r="F295" s="2" t="s">
        <v>10</v>
      </c>
      <c r="G295" s="2" t="s">
        <v>11</v>
      </c>
      <c r="H295" s="2" t="s">
        <v>7466</v>
      </c>
      <c r="I295" s="2" t="s">
        <v>7467</v>
      </c>
      <c r="J295" s="2" t="s">
        <v>7468</v>
      </c>
      <c r="K295" s="2" t="s">
        <v>13</v>
      </c>
      <c r="L295" s="2" t="s">
        <v>7470</v>
      </c>
      <c r="M295" s="2" t="s">
        <v>14</v>
      </c>
      <c r="O295" s="2" t="s">
        <v>3578</v>
      </c>
      <c r="P295" s="2" t="str">
        <f t="shared" si="4"/>
        <v>KT898859 Acutuncus antarcticus</v>
      </c>
      <c r="Q295" s="2" t="s">
        <v>3579</v>
      </c>
      <c r="R295" s="2" t="s">
        <v>3554</v>
      </c>
    </row>
    <row r="296" spans="1:18" s="2" customFormat="1" x14ac:dyDescent="0.25">
      <c r="A296" s="5">
        <v>45502</v>
      </c>
      <c r="B296" s="2" t="s">
        <v>9529</v>
      </c>
      <c r="C296" s="2" t="s">
        <v>9531</v>
      </c>
      <c r="D296" s="2" t="s">
        <v>9</v>
      </c>
      <c r="E296" s="2" t="s">
        <v>9532</v>
      </c>
      <c r="F296" s="2" t="s">
        <v>10</v>
      </c>
      <c r="G296" s="2" t="s">
        <v>11</v>
      </c>
      <c r="H296" s="2" t="s">
        <v>7466</v>
      </c>
      <c r="I296" s="2" t="s">
        <v>7467</v>
      </c>
      <c r="J296" s="2" t="s">
        <v>7468</v>
      </c>
      <c r="K296" s="2" t="s">
        <v>13</v>
      </c>
      <c r="L296" s="2" t="s">
        <v>7470</v>
      </c>
      <c r="M296" s="2" t="s">
        <v>14</v>
      </c>
      <c r="O296" s="2" t="s">
        <v>3580</v>
      </c>
      <c r="P296" s="2" t="str">
        <f t="shared" si="4"/>
        <v>KT898860 Acutuncus antarcticus</v>
      </c>
      <c r="Q296" s="2" t="s">
        <v>3581</v>
      </c>
      <c r="R296" s="2" t="s">
        <v>3551</v>
      </c>
    </row>
    <row r="297" spans="1:18" s="2" customFormat="1" x14ac:dyDescent="0.25">
      <c r="A297" s="5">
        <v>45502</v>
      </c>
      <c r="B297" s="2" t="s">
        <v>9529</v>
      </c>
      <c r="C297" s="2" t="s">
        <v>9531</v>
      </c>
      <c r="D297" s="2" t="s">
        <v>9</v>
      </c>
      <c r="E297" s="2" t="s">
        <v>9532</v>
      </c>
      <c r="F297" s="2" t="s">
        <v>10</v>
      </c>
      <c r="G297" s="2" t="s">
        <v>11</v>
      </c>
      <c r="H297" s="2" t="s">
        <v>7466</v>
      </c>
      <c r="I297" s="2" t="s">
        <v>7467</v>
      </c>
      <c r="J297" s="2" t="s">
        <v>7468</v>
      </c>
      <c r="K297" s="2" t="s">
        <v>13</v>
      </c>
      <c r="L297" s="2" t="s">
        <v>7470</v>
      </c>
      <c r="M297" s="2" t="s">
        <v>14</v>
      </c>
      <c r="O297" s="2" t="s">
        <v>3582</v>
      </c>
      <c r="P297" s="2" t="str">
        <f t="shared" si="4"/>
        <v>KT898861 Acutuncus antarcticus</v>
      </c>
      <c r="Q297" s="2" t="s">
        <v>3583</v>
      </c>
      <c r="R297" s="2" t="s">
        <v>3584</v>
      </c>
    </row>
    <row r="298" spans="1:18" s="2" customFormat="1" x14ac:dyDescent="0.25">
      <c r="A298" s="5">
        <v>45502</v>
      </c>
      <c r="B298" s="2" t="s">
        <v>9529</v>
      </c>
      <c r="C298" s="2" t="s">
        <v>9531</v>
      </c>
      <c r="D298" s="2" t="s">
        <v>9</v>
      </c>
      <c r="E298" s="2" t="s">
        <v>9532</v>
      </c>
      <c r="F298" s="2" t="s">
        <v>10</v>
      </c>
      <c r="G298" s="2" t="s">
        <v>11</v>
      </c>
      <c r="H298" s="2" t="s">
        <v>7466</v>
      </c>
      <c r="I298" s="2" t="s">
        <v>7467</v>
      </c>
      <c r="J298" s="2" t="s">
        <v>7468</v>
      </c>
      <c r="K298" s="2" t="s">
        <v>13</v>
      </c>
      <c r="L298" s="2" t="s">
        <v>7470</v>
      </c>
      <c r="M298" s="2" t="s">
        <v>14</v>
      </c>
      <c r="O298" s="2" t="s">
        <v>3585</v>
      </c>
      <c r="P298" s="2" t="str">
        <f t="shared" si="4"/>
        <v>KT898862 Acutuncus antarcticus</v>
      </c>
      <c r="Q298" s="2" t="s">
        <v>3586</v>
      </c>
      <c r="R298" s="2" t="s">
        <v>3587</v>
      </c>
    </row>
    <row r="299" spans="1:18" s="2" customFormat="1" x14ac:dyDescent="0.25">
      <c r="A299" s="5">
        <v>45502</v>
      </c>
      <c r="B299" s="2" t="s">
        <v>9529</v>
      </c>
      <c r="C299" s="2" t="s">
        <v>9531</v>
      </c>
      <c r="D299" s="2" t="s">
        <v>9</v>
      </c>
      <c r="E299" s="2" t="s">
        <v>9532</v>
      </c>
      <c r="F299" s="2" t="s">
        <v>10</v>
      </c>
      <c r="G299" s="2" t="s">
        <v>11</v>
      </c>
      <c r="H299" s="2" t="s">
        <v>7466</v>
      </c>
      <c r="I299" s="2" t="s">
        <v>7467</v>
      </c>
      <c r="J299" s="2" t="s">
        <v>7468</v>
      </c>
      <c r="K299" s="2" t="s">
        <v>13</v>
      </c>
      <c r="L299" s="2" t="s">
        <v>7470</v>
      </c>
      <c r="M299" s="2" t="s">
        <v>14</v>
      </c>
      <c r="O299" s="2" t="s">
        <v>3588</v>
      </c>
      <c r="P299" s="2" t="str">
        <f t="shared" si="4"/>
        <v>KT898863 Acutuncus antarcticus</v>
      </c>
      <c r="Q299" s="2" t="s">
        <v>3589</v>
      </c>
      <c r="R299" s="2" t="s">
        <v>3587</v>
      </c>
    </row>
    <row r="300" spans="1:18" s="2" customFormat="1" x14ac:dyDescent="0.25">
      <c r="A300" s="5">
        <v>45502</v>
      </c>
      <c r="B300" s="2" t="s">
        <v>9529</v>
      </c>
      <c r="C300" s="2" t="s">
        <v>9531</v>
      </c>
      <c r="D300" s="2" t="s">
        <v>9</v>
      </c>
      <c r="E300" s="2" t="s">
        <v>9532</v>
      </c>
      <c r="F300" s="2" t="s">
        <v>10</v>
      </c>
      <c r="G300" s="2" t="s">
        <v>11</v>
      </c>
      <c r="H300" s="2" t="s">
        <v>7466</v>
      </c>
      <c r="I300" s="2" t="s">
        <v>7467</v>
      </c>
      <c r="J300" s="2" t="s">
        <v>7468</v>
      </c>
      <c r="K300" s="2" t="s">
        <v>13</v>
      </c>
      <c r="L300" s="2" t="s">
        <v>7470</v>
      </c>
      <c r="M300" s="2" t="s">
        <v>14</v>
      </c>
      <c r="O300" s="2" t="s">
        <v>3590</v>
      </c>
      <c r="P300" s="2" t="str">
        <f t="shared" si="4"/>
        <v>KT898864 Acutuncus antarcticus</v>
      </c>
      <c r="Q300" s="2" t="s">
        <v>3591</v>
      </c>
      <c r="R300" s="2" t="s">
        <v>3537</v>
      </c>
    </row>
    <row r="301" spans="1:18" s="2" customFormat="1" x14ac:dyDescent="0.25">
      <c r="A301" s="5">
        <v>45502</v>
      </c>
      <c r="B301" s="2" t="s">
        <v>9529</v>
      </c>
      <c r="C301" s="2" t="s">
        <v>9531</v>
      </c>
      <c r="D301" s="2" t="s">
        <v>9</v>
      </c>
      <c r="E301" s="2" t="s">
        <v>9532</v>
      </c>
      <c r="F301" s="2" t="s">
        <v>10</v>
      </c>
      <c r="G301" s="2" t="s">
        <v>11</v>
      </c>
      <c r="H301" s="2" t="s">
        <v>7466</v>
      </c>
      <c r="I301" s="2" t="s">
        <v>7467</v>
      </c>
      <c r="J301" s="2" t="s">
        <v>7468</v>
      </c>
      <c r="K301" s="2" t="s">
        <v>13</v>
      </c>
      <c r="L301" s="2" t="s">
        <v>7470</v>
      </c>
      <c r="M301" s="2" t="s">
        <v>14</v>
      </c>
      <c r="O301" s="2" t="s">
        <v>3592</v>
      </c>
      <c r="P301" s="2" t="str">
        <f t="shared" si="4"/>
        <v>KT898865 Acutuncus antarcticus</v>
      </c>
      <c r="Q301" s="2" t="s">
        <v>3593</v>
      </c>
      <c r="R301" s="2" t="s">
        <v>3594</v>
      </c>
    </row>
    <row r="302" spans="1:18" s="2" customFormat="1" x14ac:dyDescent="0.25">
      <c r="A302" s="5">
        <v>45502</v>
      </c>
      <c r="B302" s="2" t="s">
        <v>9529</v>
      </c>
      <c r="C302" s="2" t="s">
        <v>9531</v>
      </c>
      <c r="D302" s="2" t="s">
        <v>9</v>
      </c>
      <c r="E302" s="2" t="s">
        <v>9532</v>
      </c>
      <c r="F302" s="2" t="s">
        <v>10</v>
      </c>
      <c r="G302" s="2" t="s">
        <v>11</v>
      </c>
      <c r="H302" s="2" t="s">
        <v>7466</v>
      </c>
      <c r="I302" s="2" t="s">
        <v>7467</v>
      </c>
      <c r="J302" s="2" t="s">
        <v>7468</v>
      </c>
      <c r="K302" s="2" t="s">
        <v>13</v>
      </c>
      <c r="L302" s="2" t="s">
        <v>7470</v>
      </c>
      <c r="M302" s="2" t="s">
        <v>14</v>
      </c>
      <c r="O302" s="2" t="s">
        <v>3595</v>
      </c>
      <c r="P302" s="2" t="str">
        <f t="shared" si="4"/>
        <v>KT898866 Acutuncus antarcticus</v>
      </c>
      <c r="Q302" s="2" t="s">
        <v>3596</v>
      </c>
      <c r="R302" s="2" t="s">
        <v>3554</v>
      </c>
    </row>
    <row r="303" spans="1:18" s="2" customFormat="1" x14ac:dyDescent="0.25">
      <c r="A303" s="5">
        <v>45502</v>
      </c>
      <c r="B303" s="2" t="s">
        <v>9529</v>
      </c>
      <c r="C303" s="2" t="s">
        <v>9531</v>
      </c>
      <c r="D303" s="2" t="s">
        <v>9</v>
      </c>
      <c r="E303" s="2" t="s">
        <v>9532</v>
      </c>
      <c r="F303" s="2" t="s">
        <v>10</v>
      </c>
      <c r="G303" s="2" t="s">
        <v>11</v>
      </c>
      <c r="H303" s="2" t="s">
        <v>7466</v>
      </c>
      <c r="I303" s="2" t="s">
        <v>7467</v>
      </c>
      <c r="J303" s="2" t="s">
        <v>7468</v>
      </c>
      <c r="K303" s="2" t="s">
        <v>13</v>
      </c>
      <c r="L303" s="2" t="s">
        <v>7470</v>
      </c>
      <c r="M303" s="2" t="s">
        <v>14</v>
      </c>
      <c r="O303" s="2" t="s">
        <v>3597</v>
      </c>
      <c r="P303" s="2" t="str">
        <f t="shared" si="4"/>
        <v>KT898867 Acutuncus antarcticus</v>
      </c>
      <c r="Q303" s="2" t="s">
        <v>3598</v>
      </c>
      <c r="R303" s="2" t="s">
        <v>3554</v>
      </c>
    </row>
    <row r="304" spans="1:18" s="2" customFormat="1" x14ac:dyDescent="0.25">
      <c r="A304" s="5">
        <v>45502</v>
      </c>
      <c r="B304" s="2" t="s">
        <v>9529</v>
      </c>
      <c r="C304" s="2" t="s">
        <v>9531</v>
      </c>
      <c r="D304" s="2" t="s">
        <v>9</v>
      </c>
      <c r="E304" s="2" t="s">
        <v>9532</v>
      </c>
      <c r="F304" s="2" t="s">
        <v>10</v>
      </c>
      <c r="G304" s="2" t="s">
        <v>11</v>
      </c>
      <c r="H304" s="2" t="s">
        <v>7466</v>
      </c>
      <c r="I304" s="2" t="s">
        <v>7467</v>
      </c>
      <c r="J304" s="2" t="s">
        <v>7468</v>
      </c>
      <c r="K304" s="2" t="s">
        <v>13</v>
      </c>
      <c r="L304" s="2" t="s">
        <v>7470</v>
      </c>
      <c r="M304" s="2" t="s">
        <v>14</v>
      </c>
      <c r="O304" s="2" t="s">
        <v>3599</v>
      </c>
      <c r="P304" s="2" t="str">
        <f t="shared" si="4"/>
        <v>KT898868 Acutuncus antarcticus</v>
      </c>
      <c r="Q304" s="2" t="s">
        <v>3600</v>
      </c>
      <c r="R304" s="2" t="s">
        <v>3554</v>
      </c>
    </row>
    <row r="305" spans="1:18" s="2" customFormat="1" x14ac:dyDescent="0.25">
      <c r="A305" s="5">
        <v>45502</v>
      </c>
      <c r="B305" s="2" t="s">
        <v>9529</v>
      </c>
      <c r="C305" s="2" t="s">
        <v>9531</v>
      </c>
      <c r="D305" s="2" t="s">
        <v>9</v>
      </c>
      <c r="E305" s="2" t="s">
        <v>9532</v>
      </c>
      <c r="F305" s="2" t="s">
        <v>10</v>
      </c>
      <c r="G305" s="2" t="s">
        <v>11</v>
      </c>
      <c r="H305" s="2" t="s">
        <v>7466</v>
      </c>
      <c r="I305" s="2" t="s">
        <v>7467</v>
      </c>
      <c r="J305" s="2" t="s">
        <v>7468</v>
      </c>
      <c r="K305" s="2" t="s">
        <v>13</v>
      </c>
      <c r="L305" s="2" t="s">
        <v>7470</v>
      </c>
      <c r="M305" s="2" t="s">
        <v>14</v>
      </c>
      <c r="O305" s="2" t="s">
        <v>3601</v>
      </c>
      <c r="P305" s="2" t="str">
        <f t="shared" si="4"/>
        <v>KT898869 Acutuncus antarcticus</v>
      </c>
      <c r="Q305" s="2" t="s">
        <v>3602</v>
      </c>
      <c r="R305" s="2" t="s">
        <v>3554</v>
      </c>
    </row>
    <row r="306" spans="1:18" s="2" customFormat="1" x14ac:dyDescent="0.25">
      <c r="A306" s="5">
        <v>45502</v>
      </c>
      <c r="B306" s="2" t="s">
        <v>9529</v>
      </c>
      <c r="C306" s="2" t="s">
        <v>9531</v>
      </c>
      <c r="D306" s="2" t="s">
        <v>9</v>
      </c>
      <c r="E306" s="2" t="s">
        <v>9532</v>
      </c>
      <c r="F306" s="2" t="s">
        <v>10</v>
      </c>
      <c r="G306" s="2" t="s">
        <v>11</v>
      </c>
      <c r="H306" s="2" t="s">
        <v>7466</v>
      </c>
      <c r="I306" s="2" t="s">
        <v>7467</v>
      </c>
      <c r="J306" s="2" t="s">
        <v>7468</v>
      </c>
      <c r="K306" s="2" t="s">
        <v>13</v>
      </c>
      <c r="L306" s="2" t="s">
        <v>7470</v>
      </c>
      <c r="M306" s="2" t="s">
        <v>14</v>
      </c>
      <c r="O306" s="2" t="s">
        <v>3603</v>
      </c>
      <c r="P306" s="2" t="str">
        <f t="shared" si="4"/>
        <v>KT898870 Acutuncus antarcticus</v>
      </c>
      <c r="Q306" s="2" t="s">
        <v>3604</v>
      </c>
      <c r="R306" s="2" t="s">
        <v>3554</v>
      </c>
    </row>
    <row r="307" spans="1:18" s="2" customFormat="1" x14ac:dyDescent="0.25">
      <c r="A307" s="5">
        <v>45502</v>
      </c>
      <c r="B307" s="2" t="s">
        <v>9529</v>
      </c>
      <c r="C307" s="2" t="s">
        <v>9531</v>
      </c>
      <c r="D307" s="2" t="s">
        <v>9</v>
      </c>
      <c r="E307" s="2" t="s">
        <v>9532</v>
      </c>
      <c r="F307" s="2" t="s">
        <v>10</v>
      </c>
      <c r="G307" s="2" t="s">
        <v>11</v>
      </c>
      <c r="H307" s="2" t="s">
        <v>7466</v>
      </c>
      <c r="I307" s="2" t="s">
        <v>7467</v>
      </c>
      <c r="J307" s="2" t="s">
        <v>7468</v>
      </c>
      <c r="K307" s="2" t="s">
        <v>13</v>
      </c>
      <c r="L307" s="2" t="s">
        <v>7470</v>
      </c>
      <c r="M307" s="2" t="s">
        <v>14</v>
      </c>
      <c r="O307" s="2" t="s">
        <v>3605</v>
      </c>
      <c r="P307" s="2" t="str">
        <f t="shared" si="4"/>
        <v>KT898871 Acutuncus antarcticus</v>
      </c>
      <c r="Q307" s="2" t="s">
        <v>3606</v>
      </c>
      <c r="R307" s="2" t="s">
        <v>3554</v>
      </c>
    </row>
    <row r="308" spans="1:18" s="2" customFormat="1" x14ac:dyDescent="0.25">
      <c r="A308" s="5">
        <v>45502</v>
      </c>
      <c r="B308" s="2" t="s">
        <v>9529</v>
      </c>
      <c r="C308" s="2" t="s">
        <v>9531</v>
      </c>
      <c r="D308" s="2" t="s">
        <v>9</v>
      </c>
      <c r="E308" s="2" t="s">
        <v>9532</v>
      </c>
      <c r="F308" s="2" t="s">
        <v>10</v>
      </c>
      <c r="G308" s="2" t="s">
        <v>11</v>
      </c>
      <c r="H308" s="2" t="s">
        <v>7466</v>
      </c>
      <c r="I308" s="2" t="s">
        <v>7467</v>
      </c>
      <c r="J308" s="2" t="s">
        <v>7468</v>
      </c>
      <c r="K308" s="2" t="s">
        <v>13</v>
      </c>
      <c r="L308" s="2" t="s">
        <v>7470</v>
      </c>
      <c r="M308" s="2" t="s">
        <v>14</v>
      </c>
      <c r="O308" s="2" t="s">
        <v>3607</v>
      </c>
      <c r="P308" s="2" t="str">
        <f t="shared" si="4"/>
        <v>KT898872 Acutuncus antarcticus</v>
      </c>
      <c r="Q308" s="2" t="s">
        <v>3608</v>
      </c>
      <c r="R308" s="2" t="s">
        <v>3507</v>
      </c>
    </row>
    <row r="309" spans="1:18" s="2" customFormat="1" x14ac:dyDescent="0.25">
      <c r="A309" s="5">
        <v>45502</v>
      </c>
      <c r="B309" s="2" t="s">
        <v>9529</v>
      </c>
      <c r="C309" s="2" t="s">
        <v>9531</v>
      </c>
      <c r="D309" s="2" t="s">
        <v>9</v>
      </c>
      <c r="E309" s="2" t="s">
        <v>9532</v>
      </c>
      <c r="F309" s="2" t="s">
        <v>10</v>
      </c>
      <c r="G309" s="2" t="s">
        <v>11</v>
      </c>
      <c r="H309" s="2" t="s">
        <v>7466</v>
      </c>
      <c r="I309" s="2" t="s">
        <v>7467</v>
      </c>
      <c r="J309" s="2" t="s">
        <v>7468</v>
      </c>
      <c r="K309" s="2" t="s">
        <v>13</v>
      </c>
      <c r="L309" s="2" t="s">
        <v>7470</v>
      </c>
      <c r="M309" s="2" t="s">
        <v>14</v>
      </c>
      <c r="O309" s="2" t="s">
        <v>3609</v>
      </c>
      <c r="P309" s="2" t="str">
        <f t="shared" si="4"/>
        <v>KT898873 Acutuncus antarcticus</v>
      </c>
      <c r="Q309" s="2" t="s">
        <v>3610</v>
      </c>
      <c r="R309" s="2" t="s">
        <v>3554</v>
      </c>
    </row>
    <row r="310" spans="1:18" s="2" customFormat="1" x14ac:dyDescent="0.25">
      <c r="A310" s="5">
        <v>45502</v>
      </c>
      <c r="B310" s="2" t="s">
        <v>9529</v>
      </c>
      <c r="C310" s="2" t="s">
        <v>9531</v>
      </c>
      <c r="D310" s="2" t="s">
        <v>9</v>
      </c>
      <c r="E310" s="2" t="s">
        <v>9532</v>
      </c>
      <c r="F310" s="2" t="s">
        <v>10</v>
      </c>
      <c r="G310" s="2" t="s">
        <v>11</v>
      </c>
      <c r="H310" s="2" t="s">
        <v>7466</v>
      </c>
      <c r="I310" s="2" t="s">
        <v>7467</v>
      </c>
      <c r="J310" s="2" t="s">
        <v>7468</v>
      </c>
      <c r="K310" s="2" t="s">
        <v>13</v>
      </c>
      <c r="L310" s="2" t="s">
        <v>7470</v>
      </c>
      <c r="M310" s="2" t="s">
        <v>14</v>
      </c>
      <c r="O310" s="2" t="s">
        <v>3611</v>
      </c>
      <c r="P310" s="2" t="str">
        <f t="shared" si="4"/>
        <v>KT898874 Acutuncus antarcticus</v>
      </c>
      <c r="Q310" s="2" t="s">
        <v>3612</v>
      </c>
      <c r="R310" s="2" t="s">
        <v>3551</v>
      </c>
    </row>
    <row r="311" spans="1:18" s="2" customFormat="1" x14ac:dyDescent="0.25">
      <c r="A311" s="5">
        <v>45502</v>
      </c>
      <c r="B311" s="2" t="s">
        <v>9529</v>
      </c>
      <c r="C311" s="2" t="s">
        <v>9531</v>
      </c>
      <c r="D311" s="2" t="s">
        <v>9</v>
      </c>
      <c r="E311" s="2" t="s">
        <v>9532</v>
      </c>
      <c r="F311" s="2" t="s">
        <v>10</v>
      </c>
      <c r="G311" s="2" t="s">
        <v>11</v>
      </c>
      <c r="H311" s="2" t="s">
        <v>7466</v>
      </c>
      <c r="I311" s="2" t="s">
        <v>7467</v>
      </c>
      <c r="J311" s="2" t="s">
        <v>7468</v>
      </c>
      <c r="K311" s="2" t="s">
        <v>13</v>
      </c>
      <c r="L311" s="2" t="s">
        <v>7470</v>
      </c>
      <c r="M311" s="2" t="s">
        <v>14</v>
      </c>
      <c r="O311" s="2" t="s">
        <v>3613</v>
      </c>
      <c r="P311" s="2" t="str">
        <f t="shared" si="4"/>
        <v>KT898875 Acutuncus antarcticus</v>
      </c>
      <c r="Q311" s="2" t="s">
        <v>3614</v>
      </c>
      <c r="R311" s="2" t="s">
        <v>3615</v>
      </c>
    </row>
    <row r="312" spans="1:18" s="2" customFormat="1" x14ac:dyDescent="0.25">
      <c r="A312" s="5">
        <v>45502</v>
      </c>
      <c r="B312" s="2" t="s">
        <v>9529</v>
      </c>
      <c r="C312" s="2" t="s">
        <v>9531</v>
      </c>
      <c r="D312" s="2" t="s">
        <v>9</v>
      </c>
      <c r="E312" s="2" t="s">
        <v>9532</v>
      </c>
      <c r="F312" s="2" t="s">
        <v>10</v>
      </c>
      <c r="G312" s="2" t="s">
        <v>11</v>
      </c>
      <c r="H312" s="2" t="s">
        <v>7466</v>
      </c>
      <c r="I312" s="2" t="s">
        <v>7467</v>
      </c>
      <c r="J312" s="2" t="s">
        <v>7468</v>
      </c>
      <c r="K312" s="2" t="s">
        <v>13</v>
      </c>
      <c r="L312" s="2" t="s">
        <v>7470</v>
      </c>
      <c r="M312" s="2" t="s">
        <v>14</v>
      </c>
      <c r="O312" s="2" t="s">
        <v>3616</v>
      </c>
      <c r="P312" s="2" t="str">
        <f t="shared" si="4"/>
        <v>KT898876 Acutuncus antarcticus</v>
      </c>
      <c r="Q312" s="2" t="s">
        <v>3617</v>
      </c>
      <c r="R312" s="2" t="s">
        <v>3618</v>
      </c>
    </row>
    <row r="313" spans="1:18" s="2" customFormat="1" x14ac:dyDescent="0.25">
      <c r="A313" s="5">
        <v>45502</v>
      </c>
      <c r="B313" s="2" t="s">
        <v>9529</v>
      </c>
      <c r="C313" s="2" t="s">
        <v>9531</v>
      </c>
      <c r="D313" s="2" t="s">
        <v>9</v>
      </c>
      <c r="E313" s="2" t="s">
        <v>9532</v>
      </c>
      <c r="F313" s="2" t="s">
        <v>10</v>
      </c>
      <c r="G313" s="2" t="s">
        <v>11</v>
      </c>
      <c r="H313" s="2" t="s">
        <v>7466</v>
      </c>
      <c r="I313" s="2" t="s">
        <v>7467</v>
      </c>
      <c r="J313" s="2" t="s">
        <v>7468</v>
      </c>
      <c r="K313" s="2" t="s">
        <v>13</v>
      </c>
      <c r="L313" s="2" t="s">
        <v>7470</v>
      </c>
      <c r="M313" s="2" t="s">
        <v>14</v>
      </c>
      <c r="O313" s="2" t="s">
        <v>3619</v>
      </c>
      <c r="P313" s="2" t="str">
        <f t="shared" si="4"/>
        <v>KT898877 Acutuncus antarcticus</v>
      </c>
      <c r="Q313" s="2" t="s">
        <v>3620</v>
      </c>
      <c r="R313" s="2" t="s">
        <v>3621</v>
      </c>
    </row>
    <row r="314" spans="1:18" s="2" customFormat="1" x14ac:dyDescent="0.25">
      <c r="A314" s="5">
        <v>45502</v>
      </c>
      <c r="B314" s="2" t="s">
        <v>9529</v>
      </c>
      <c r="C314" s="2" t="s">
        <v>9531</v>
      </c>
      <c r="D314" s="2" t="s">
        <v>9</v>
      </c>
      <c r="E314" s="2" t="s">
        <v>9532</v>
      </c>
      <c r="F314" s="2" t="s">
        <v>10</v>
      </c>
      <c r="G314" s="2" t="s">
        <v>11</v>
      </c>
      <c r="H314" s="2" t="s">
        <v>7466</v>
      </c>
      <c r="I314" s="2" t="s">
        <v>7467</v>
      </c>
      <c r="J314" s="2" t="s">
        <v>7468</v>
      </c>
      <c r="K314" s="2" t="s">
        <v>13</v>
      </c>
      <c r="L314" s="2" t="s">
        <v>7470</v>
      </c>
      <c r="M314" s="2" t="s">
        <v>14</v>
      </c>
      <c r="O314" s="2" t="s">
        <v>3622</v>
      </c>
      <c r="P314" s="2" t="str">
        <f t="shared" si="4"/>
        <v>KT898878 Acutuncus antarcticus</v>
      </c>
      <c r="Q314" s="2" t="s">
        <v>3623</v>
      </c>
      <c r="R314" s="2" t="s">
        <v>3551</v>
      </c>
    </row>
    <row r="315" spans="1:18" s="2" customFormat="1" x14ac:dyDescent="0.25">
      <c r="A315" s="5">
        <v>45502</v>
      </c>
      <c r="B315" s="2" t="s">
        <v>9529</v>
      </c>
      <c r="C315" s="2" t="s">
        <v>9531</v>
      </c>
      <c r="D315" s="2" t="s">
        <v>9</v>
      </c>
      <c r="E315" s="2" t="s">
        <v>9532</v>
      </c>
      <c r="F315" s="2" t="s">
        <v>10</v>
      </c>
      <c r="G315" s="2" t="s">
        <v>11</v>
      </c>
      <c r="H315" s="2" t="s">
        <v>7466</v>
      </c>
      <c r="I315" s="2" t="s">
        <v>7467</v>
      </c>
      <c r="J315" s="2" t="s">
        <v>7468</v>
      </c>
      <c r="K315" s="2" t="s">
        <v>13</v>
      </c>
      <c r="L315" s="2" t="s">
        <v>7470</v>
      </c>
      <c r="M315" s="2" t="s">
        <v>14</v>
      </c>
      <c r="O315" s="2" t="s">
        <v>3624</v>
      </c>
      <c r="P315" s="2" t="str">
        <f t="shared" si="4"/>
        <v>KT898879 Acutuncus antarcticus</v>
      </c>
      <c r="Q315" s="2" t="s">
        <v>3625</v>
      </c>
      <c r="R315" s="2" t="s">
        <v>3551</v>
      </c>
    </row>
    <row r="316" spans="1:18" s="2" customFormat="1" x14ac:dyDescent="0.25">
      <c r="A316" s="5">
        <v>45502</v>
      </c>
      <c r="B316" s="2" t="s">
        <v>9529</v>
      </c>
      <c r="C316" s="2" t="s">
        <v>9531</v>
      </c>
      <c r="D316" s="2" t="s">
        <v>9</v>
      </c>
      <c r="E316" s="2" t="s">
        <v>9532</v>
      </c>
      <c r="F316" s="2" t="s">
        <v>10</v>
      </c>
      <c r="G316" s="2" t="s">
        <v>11</v>
      </c>
      <c r="H316" s="2" t="s">
        <v>7466</v>
      </c>
      <c r="I316" s="2" t="s">
        <v>7467</v>
      </c>
      <c r="J316" s="2" t="s">
        <v>7468</v>
      </c>
      <c r="K316" s="2" t="s">
        <v>13</v>
      </c>
      <c r="L316" s="2" t="s">
        <v>7470</v>
      </c>
      <c r="M316" s="2" t="s">
        <v>14</v>
      </c>
      <c r="O316" s="2" t="s">
        <v>3626</v>
      </c>
      <c r="P316" s="2" t="str">
        <f t="shared" si="4"/>
        <v>KT898880 Acutuncus antarcticus</v>
      </c>
      <c r="Q316" s="2" t="s">
        <v>3627</v>
      </c>
      <c r="R316" s="2" t="s">
        <v>3554</v>
      </c>
    </row>
    <row r="317" spans="1:18" s="2" customFormat="1" x14ac:dyDescent="0.25">
      <c r="A317" s="5">
        <v>45502</v>
      </c>
      <c r="B317" s="2" t="s">
        <v>9529</v>
      </c>
      <c r="C317" s="2" t="s">
        <v>9531</v>
      </c>
      <c r="D317" s="2" t="s">
        <v>9</v>
      </c>
      <c r="E317" s="2" t="s">
        <v>9532</v>
      </c>
      <c r="F317" s="2" t="s">
        <v>10</v>
      </c>
      <c r="G317" s="2" t="s">
        <v>11</v>
      </c>
      <c r="H317" s="2" t="s">
        <v>7466</v>
      </c>
      <c r="I317" s="2" t="s">
        <v>7467</v>
      </c>
      <c r="J317" s="2" t="s">
        <v>7468</v>
      </c>
      <c r="K317" s="2" t="s">
        <v>13</v>
      </c>
      <c r="L317" s="2" t="s">
        <v>7470</v>
      </c>
      <c r="M317" s="2" t="s">
        <v>14</v>
      </c>
      <c r="O317" s="2" t="s">
        <v>3628</v>
      </c>
      <c r="P317" s="2" t="str">
        <f t="shared" si="4"/>
        <v>KT898881 Acutuncus antarcticus</v>
      </c>
      <c r="Q317" s="2" t="s">
        <v>3629</v>
      </c>
      <c r="R317" s="2" t="s">
        <v>3554</v>
      </c>
    </row>
    <row r="318" spans="1:18" s="2" customFormat="1" x14ac:dyDescent="0.25">
      <c r="A318" s="5">
        <v>45502</v>
      </c>
      <c r="B318" s="2" t="s">
        <v>9529</v>
      </c>
      <c r="C318" s="2" t="s">
        <v>9531</v>
      </c>
      <c r="D318" s="2" t="s">
        <v>9</v>
      </c>
      <c r="E318" s="2" t="s">
        <v>9532</v>
      </c>
      <c r="F318" s="2" t="s">
        <v>10</v>
      </c>
      <c r="G318" s="2" t="s">
        <v>11</v>
      </c>
      <c r="H318" s="2" t="s">
        <v>7466</v>
      </c>
      <c r="I318" s="2" t="s">
        <v>7467</v>
      </c>
      <c r="J318" s="2" t="s">
        <v>7468</v>
      </c>
      <c r="K318" s="2" t="s">
        <v>13</v>
      </c>
      <c r="L318" s="2" t="s">
        <v>7470</v>
      </c>
      <c r="M318" s="2" t="s">
        <v>14</v>
      </c>
      <c r="O318" s="2" t="s">
        <v>3630</v>
      </c>
      <c r="P318" s="2" t="str">
        <f t="shared" si="4"/>
        <v>KT898882 Acutuncus antarcticus</v>
      </c>
      <c r="Q318" s="2" t="s">
        <v>3631</v>
      </c>
      <c r="R318" s="2" t="s">
        <v>3551</v>
      </c>
    </row>
    <row r="319" spans="1:18" s="2" customFormat="1" x14ac:dyDescent="0.25">
      <c r="A319" s="5">
        <v>45502</v>
      </c>
      <c r="B319" s="2" t="s">
        <v>9529</v>
      </c>
      <c r="C319" s="2" t="s">
        <v>9531</v>
      </c>
      <c r="D319" s="2" t="s">
        <v>9</v>
      </c>
      <c r="E319" s="2" t="s">
        <v>9532</v>
      </c>
      <c r="F319" s="2" t="s">
        <v>10</v>
      </c>
      <c r="G319" s="2" t="s">
        <v>11</v>
      </c>
      <c r="H319" s="2" t="s">
        <v>7466</v>
      </c>
      <c r="I319" s="2" t="s">
        <v>7467</v>
      </c>
      <c r="J319" s="2" t="s">
        <v>7468</v>
      </c>
      <c r="K319" s="2" t="s">
        <v>13</v>
      </c>
      <c r="L319" s="2" t="s">
        <v>7470</v>
      </c>
      <c r="M319" s="2" t="s">
        <v>14</v>
      </c>
      <c r="O319" s="2" t="s">
        <v>3632</v>
      </c>
      <c r="P319" s="2" t="str">
        <f t="shared" si="4"/>
        <v>KT898883 Acutuncus antarcticus</v>
      </c>
      <c r="Q319" s="2" t="s">
        <v>3633</v>
      </c>
      <c r="R319" s="2" t="s">
        <v>3551</v>
      </c>
    </row>
    <row r="320" spans="1:18" s="2" customFormat="1" x14ac:dyDescent="0.25">
      <c r="A320" s="5">
        <v>45502</v>
      </c>
      <c r="B320" s="2" t="s">
        <v>9529</v>
      </c>
      <c r="C320" s="2" t="s">
        <v>9531</v>
      </c>
      <c r="D320" s="2" t="s">
        <v>9</v>
      </c>
      <c r="E320" s="2" t="s">
        <v>9532</v>
      </c>
      <c r="F320" s="2" t="s">
        <v>10</v>
      </c>
      <c r="G320" s="2" t="s">
        <v>11</v>
      </c>
      <c r="H320" s="2" t="s">
        <v>7466</v>
      </c>
      <c r="I320" s="2" t="s">
        <v>7467</v>
      </c>
      <c r="J320" s="2" t="s">
        <v>7468</v>
      </c>
      <c r="K320" s="2" t="s">
        <v>13</v>
      </c>
      <c r="L320" s="2" t="s">
        <v>7470</v>
      </c>
      <c r="M320" s="2" t="s">
        <v>14</v>
      </c>
      <c r="O320" s="2" t="s">
        <v>3634</v>
      </c>
      <c r="P320" s="2" t="str">
        <f t="shared" si="4"/>
        <v>KT898884 Acutuncus antarcticus</v>
      </c>
      <c r="Q320" s="2" t="s">
        <v>3635</v>
      </c>
      <c r="R320" s="2" t="s">
        <v>3554</v>
      </c>
    </row>
    <row r="321" spans="1:18" s="2" customFormat="1" x14ac:dyDescent="0.25">
      <c r="A321" s="5">
        <v>45502</v>
      </c>
      <c r="B321" s="2" t="s">
        <v>9529</v>
      </c>
      <c r="C321" s="2" t="s">
        <v>9531</v>
      </c>
      <c r="D321" s="2" t="s">
        <v>9</v>
      </c>
      <c r="E321" s="2" t="s">
        <v>9532</v>
      </c>
      <c r="F321" s="2" t="s">
        <v>10</v>
      </c>
      <c r="G321" s="2" t="s">
        <v>11</v>
      </c>
      <c r="H321" s="2" t="s">
        <v>7466</v>
      </c>
      <c r="I321" s="2" t="s">
        <v>7467</v>
      </c>
      <c r="J321" s="2" t="s">
        <v>7468</v>
      </c>
      <c r="K321" s="2" t="s">
        <v>13</v>
      </c>
      <c r="L321" s="2" t="s">
        <v>7470</v>
      </c>
      <c r="M321" s="2" t="s">
        <v>14</v>
      </c>
      <c r="O321" s="2" t="s">
        <v>3636</v>
      </c>
      <c r="P321" s="2" t="str">
        <f t="shared" si="4"/>
        <v>KT898885 Acutuncus antarcticus</v>
      </c>
      <c r="Q321" s="2" t="s">
        <v>3637</v>
      </c>
      <c r="R321" s="2" t="s">
        <v>3551</v>
      </c>
    </row>
    <row r="322" spans="1:18" s="2" customFormat="1" x14ac:dyDescent="0.25">
      <c r="A322" s="5">
        <v>45502</v>
      </c>
      <c r="B322" s="2" t="s">
        <v>9529</v>
      </c>
      <c r="C322" s="2" t="s">
        <v>9531</v>
      </c>
      <c r="D322" s="2" t="s">
        <v>9</v>
      </c>
      <c r="E322" s="2" t="s">
        <v>9532</v>
      </c>
      <c r="F322" s="2" t="s">
        <v>10</v>
      </c>
      <c r="G322" s="2" t="s">
        <v>11</v>
      </c>
      <c r="H322" s="2" t="s">
        <v>7466</v>
      </c>
      <c r="I322" s="2" t="s">
        <v>7467</v>
      </c>
      <c r="J322" s="2" t="s">
        <v>7468</v>
      </c>
      <c r="K322" s="2" t="s">
        <v>13</v>
      </c>
      <c r="L322" s="2" t="s">
        <v>7470</v>
      </c>
      <c r="M322" s="2" t="s">
        <v>14</v>
      </c>
      <c r="O322" s="2" t="s">
        <v>3638</v>
      </c>
      <c r="P322" s="2" t="str">
        <f t="shared" ref="P322:P385" si="5">CONCATENATE(O322," ",M322)</f>
        <v>KT898886 Acutuncus antarcticus</v>
      </c>
      <c r="Q322" s="2" t="s">
        <v>3639</v>
      </c>
      <c r="R322" s="2" t="s">
        <v>3551</v>
      </c>
    </row>
    <row r="323" spans="1:18" s="2" customFormat="1" x14ac:dyDescent="0.25">
      <c r="A323" s="5">
        <v>45502</v>
      </c>
      <c r="B323" s="2" t="s">
        <v>9529</v>
      </c>
      <c r="C323" s="2" t="s">
        <v>9531</v>
      </c>
      <c r="D323" s="2" t="s">
        <v>9</v>
      </c>
      <c r="E323" s="2" t="s">
        <v>9532</v>
      </c>
      <c r="F323" s="2" t="s">
        <v>10</v>
      </c>
      <c r="G323" s="2" t="s">
        <v>11</v>
      </c>
      <c r="H323" s="2" t="s">
        <v>7466</v>
      </c>
      <c r="I323" s="2" t="s">
        <v>7467</v>
      </c>
      <c r="J323" s="2" t="s">
        <v>7468</v>
      </c>
      <c r="K323" s="2" t="s">
        <v>13</v>
      </c>
      <c r="L323" s="2" t="s">
        <v>7470</v>
      </c>
      <c r="M323" s="2" t="s">
        <v>14</v>
      </c>
      <c r="O323" s="2" t="s">
        <v>3640</v>
      </c>
      <c r="P323" s="2" t="str">
        <f t="shared" si="5"/>
        <v>KT898887 Acutuncus antarcticus</v>
      </c>
      <c r="Q323" s="2" t="s">
        <v>3641</v>
      </c>
      <c r="R323" s="2" t="s">
        <v>3551</v>
      </c>
    </row>
    <row r="324" spans="1:18" s="2" customFormat="1" x14ac:dyDescent="0.25">
      <c r="A324" s="5">
        <v>45502</v>
      </c>
      <c r="B324" s="2" t="s">
        <v>9529</v>
      </c>
      <c r="C324" s="2" t="s">
        <v>9531</v>
      </c>
      <c r="D324" s="2" t="s">
        <v>9</v>
      </c>
      <c r="E324" s="2" t="s">
        <v>9532</v>
      </c>
      <c r="F324" s="2" t="s">
        <v>10</v>
      </c>
      <c r="G324" s="2" t="s">
        <v>11</v>
      </c>
      <c r="H324" s="2" t="s">
        <v>7466</v>
      </c>
      <c r="I324" s="2" t="s">
        <v>7467</v>
      </c>
      <c r="J324" s="2" t="s">
        <v>7468</v>
      </c>
      <c r="K324" s="2" t="s">
        <v>13</v>
      </c>
      <c r="L324" s="2" t="s">
        <v>7470</v>
      </c>
      <c r="M324" s="2" t="s">
        <v>14</v>
      </c>
      <c r="O324" s="2" t="s">
        <v>3642</v>
      </c>
      <c r="P324" s="2" t="str">
        <f t="shared" si="5"/>
        <v>KT898888 Acutuncus antarcticus</v>
      </c>
      <c r="Q324" s="2" t="s">
        <v>3643</v>
      </c>
      <c r="R324" s="2" t="s">
        <v>3644</v>
      </c>
    </row>
    <row r="325" spans="1:18" s="2" customFormat="1" x14ac:dyDescent="0.25">
      <c r="A325" s="5">
        <v>45502</v>
      </c>
      <c r="B325" s="2" t="s">
        <v>9529</v>
      </c>
      <c r="C325" s="2" t="s">
        <v>9531</v>
      </c>
      <c r="D325" s="2" t="s">
        <v>9</v>
      </c>
      <c r="E325" s="2" t="s">
        <v>9532</v>
      </c>
      <c r="F325" s="2" t="s">
        <v>10</v>
      </c>
      <c r="G325" s="2" t="s">
        <v>11</v>
      </c>
      <c r="H325" s="2" t="s">
        <v>7466</v>
      </c>
      <c r="I325" s="2" t="s">
        <v>7467</v>
      </c>
      <c r="J325" s="2" t="s">
        <v>7468</v>
      </c>
      <c r="K325" s="2" t="s">
        <v>13</v>
      </c>
      <c r="L325" s="2" t="s">
        <v>7470</v>
      </c>
      <c r="M325" s="2" t="s">
        <v>14</v>
      </c>
      <c r="O325" s="2" t="s">
        <v>3645</v>
      </c>
      <c r="P325" s="2" t="str">
        <f t="shared" si="5"/>
        <v>KT898889 Acutuncus antarcticus</v>
      </c>
      <c r="Q325" s="2" t="s">
        <v>3646</v>
      </c>
      <c r="R325" s="2" t="s">
        <v>3551</v>
      </c>
    </row>
    <row r="326" spans="1:18" s="2" customFormat="1" x14ac:dyDescent="0.25">
      <c r="A326" s="5">
        <v>45502</v>
      </c>
      <c r="B326" s="2" t="s">
        <v>9529</v>
      </c>
      <c r="C326" s="2" t="s">
        <v>9531</v>
      </c>
      <c r="D326" s="2" t="s">
        <v>9</v>
      </c>
      <c r="E326" s="2" t="s">
        <v>9532</v>
      </c>
      <c r="F326" s="2" t="s">
        <v>10</v>
      </c>
      <c r="G326" s="2" t="s">
        <v>11</v>
      </c>
      <c r="H326" s="2" t="s">
        <v>7466</v>
      </c>
      <c r="I326" s="2" t="s">
        <v>7467</v>
      </c>
      <c r="J326" s="2" t="s">
        <v>7468</v>
      </c>
      <c r="K326" s="2" t="s">
        <v>13</v>
      </c>
      <c r="L326" s="2" t="s">
        <v>7470</v>
      </c>
      <c r="M326" s="2" t="s">
        <v>14</v>
      </c>
      <c r="O326" s="2" t="s">
        <v>3647</v>
      </c>
      <c r="P326" s="2" t="str">
        <f t="shared" si="5"/>
        <v>KT898890 Acutuncus antarcticus</v>
      </c>
      <c r="Q326" s="2" t="s">
        <v>3648</v>
      </c>
      <c r="R326" s="2" t="s">
        <v>3649</v>
      </c>
    </row>
    <row r="327" spans="1:18" s="2" customFormat="1" x14ac:dyDescent="0.25">
      <c r="A327" s="5">
        <v>45502</v>
      </c>
      <c r="B327" s="2" t="s">
        <v>9529</v>
      </c>
      <c r="C327" s="2" t="s">
        <v>9531</v>
      </c>
      <c r="D327" s="2" t="s">
        <v>9</v>
      </c>
      <c r="E327" s="2" t="s">
        <v>9532</v>
      </c>
      <c r="F327" s="2" t="s">
        <v>10</v>
      </c>
      <c r="G327" s="2" t="s">
        <v>11</v>
      </c>
      <c r="H327" s="2" t="s">
        <v>7466</v>
      </c>
      <c r="I327" s="2" t="s">
        <v>7467</v>
      </c>
      <c r="J327" s="2" t="s">
        <v>7468</v>
      </c>
      <c r="K327" s="2" t="s">
        <v>13</v>
      </c>
      <c r="L327" s="2" t="s">
        <v>7470</v>
      </c>
      <c r="M327" s="2" t="s">
        <v>14</v>
      </c>
      <c r="O327" s="2" t="s">
        <v>3650</v>
      </c>
      <c r="P327" s="2" t="str">
        <f t="shared" si="5"/>
        <v>KT898891 Acutuncus antarcticus</v>
      </c>
      <c r="Q327" s="2" t="s">
        <v>3651</v>
      </c>
      <c r="R327" s="2" t="s">
        <v>3551</v>
      </c>
    </row>
    <row r="328" spans="1:18" s="2" customFormat="1" x14ac:dyDescent="0.25">
      <c r="A328" s="5">
        <v>45502</v>
      </c>
      <c r="B328" s="2" t="s">
        <v>9529</v>
      </c>
      <c r="C328" s="2" t="s">
        <v>9531</v>
      </c>
      <c r="D328" s="2" t="s">
        <v>9</v>
      </c>
      <c r="E328" s="2" t="s">
        <v>9532</v>
      </c>
      <c r="F328" s="2" t="s">
        <v>10</v>
      </c>
      <c r="G328" s="2" t="s">
        <v>11</v>
      </c>
      <c r="H328" s="2" t="s">
        <v>7466</v>
      </c>
      <c r="I328" s="2" t="s">
        <v>7467</v>
      </c>
      <c r="J328" s="2" t="s">
        <v>7468</v>
      </c>
      <c r="K328" s="2" t="s">
        <v>13</v>
      </c>
      <c r="L328" s="2" t="s">
        <v>7470</v>
      </c>
      <c r="M328" s="2" t="s">
        <v>14</v>
      </c>
      <c r="O328" s="2" t="s">
        <v>3816</v>
      </c>
      <c r="P328" s="2" t="str">
        <f t="shared" si="5"/>
        <v>LC089872 Acutuncus antarcticus</v>
      </c>
      <c r="Q328" s="2" t="s">
        <v>3817</v>
      </c>
      <c r="R328" s="2" t="s">
        <v>3818</v>
      </c>
    </row>
    <row r="329" spans="1:18" s="2" customFormat="1" x14ac:dyDescent="0.25">
      <c r="A329" s="5">
        <v>45502</v>
      </c>
      <c r="B329" s="2" t="s">
        <v>9529</v>
      </c>
      <c r="C329" s="2" t="s">
        <v>9531</v>
      </c>
      <c r="D329" s="2" t="s">
        <v>9</v>
      </c>
      <c r="E329" s="2" t="s">
        <v>9532</v>
      </c>
      <c r="F329" s="2" t="s">
        <v>10</v>
      </c>
      <c r="G329" s="2" t="s">
        <v>11</v>
      </c>
      <c r="H329" s="2" t="s">
        <v>7466</v>
      </c>
      <c r="I329" s="2" t="s">
        <v>7467</v>
      </c>
      <c r="J329" s="2" t="s">
        <v>7468</v>
      </c>
      <c r="K329" s="2" t="s">
        <v>13</v>
      </c>
      <c r="L329" s="2" t="s">
        <v>7470</v>
      </c>
      <c r="M329" s="2" t="s">
        <v>14</v>
      </c>
      <c r="O329" s="2" t="s">
        <v>3922</v>
      </c>
      <c r="P329" s="2" t="str">
        <f t="shared" si="5"/>
        <v>MF503455 Acutuncus antarcticus</v>
      </c>
      <c r="Q329" s="2" t="s">
        <v>3923</v>
      </c>
      <c r="R329" s="2" t="s">
        <v>3572</v>
      </c>
    </row>
    <row r="330" spans="1:18" s="2" customFormat="1" x14ac:dyDescent="0.25">
      <c r="A330" s="5">
        <v>45502</v>
      </c>
      <c r="B330" s="2" t="s">
        <v>9529</v>
      </c>
      <c r="C330" s="2" t="s">
        <v>9531</v>
      </c>
      <c r="D330" s="2" t="s">
        <v>9</v>
      </c>
      <c r="E330" s="2" t="s">
        <v>9532</v>
      </c>
      <c r="F330" s="2" t="s">
        <v>10</v>
      </c>
      <c r="G330" s="2" t="s">
        <v>11</v>
      </c>
      <c r="H330" s="2" t="s">
        <v>7466</v>
      </c>
      <c r="I330" s="2" t="s">
        <v>7467</v>
      </c>
      <c r="J330" s="2" t="s">
        <v>7468</v>
      </c>
      <c r="K330" s="2" t="s">
        <v>13</v>
      </c>
      <c r="L330" s="2" t="s">
        <v>7470</v>
      </c>
      <c r="M330" s="2" t="s">
        <v>14</v>
      </c>
      <c r="O330" s="2" t="s">
        <v>3924</v>
      </c>
      <c r="P330" s="2" t="str">
        <f t="shared" si="5"/>
        <v>MF503456 Acutuncus antarcticus</v>
      </c>
      <c r="Q330" s="2" t="s">
        <v>3925</v>
      </c>
      <c r="R330" s="2" t="s">
        <v>3926</v>
      </c>
    </row>
    <row r="331" spans="1:18" s="2" customFormat="1" x14ac:dyDescent="0.25">
      <c r="A331" s="5">
        <v>45502</v>
      </c>
      <c r="B331" s="2" t="s">
        <v>9529</v>
      </c>
      <c r="C331" s="2" t="s">
        <v>9531</v>
      </c>
      <c r="D331" s="2" t="s">
        <v>9</v>
      </c>
      <c r="E331" s="2" t="s">
        <v>9532</v>
      </c>
      <c r="F331" s="2" t="s">
        <v>10</v>
      </c>
      <c r="G331" s="2" t="s">
        <v>11</v>
      </c>
      <c r="H331" s="2" t="s">
        <v>7466</v>
      </c>
      <c r="I331" s="2" t="s">
        <v>7467</v>
      </c>
      <c r="J331" s="2" t="s">
        <v>7468</v>
      </c>
      <c r="K331" s="2" t="s">
        <v>13</v>
      </c>
      <c r="L331" s="2" t="s">
        <v>7470</v>
      </c>
      <c r="M331" s="2" t="s">
        <v>14</v>
      </c>
      <c r="O331" s="2" t="s">
        <v>3927</v>
      </c>
      <c r="P331" s="2" t="str">
        <f t="shared" si="5"/>
        <v>MF503457 Acutuncus antarcticus</v>
      </c>
      <c r="Q331" s="2" t="s">
        <v>3928</v>
      </c>
      <c r="R331" s="2" t="s">
        <v>3929</v>
      </c>
    </row>
    <row r="332" spans="1:18" s="2" customFormat="1" x14ac:dyDescent="0.25">
      <c r="A332" s="5">
        <v>45502</v>
      </c>
      <c r="B332" s="2" t="s">
        <v>9529</v>
      </c>
      <c r="C332" s="2" t="s">
        <v>9531</v>
      </c>
      <c r="D332" s="2" t="s">
        <v>9</v>
      </c>
      <c r="E332" s="2" t="s">
        <v>9532</v>
      </c>
      <c r="F332" s="2" t="s">
        <v>10</v>
      </c>
      <c r="G332" s="2" t="s">
        <v>11</v>
      </c>
      <c r="H332" s="2" t="s">
        <v>7466</v>
      </c>
      <c r="I332" s="2" t="s">
        <v>7467</v>
      </c>
      <c r="J332" s="2" t="s">
        <v>7468</v>
      </c>
      <c r="K332" s="2" t="s">
        <v>13</v>
      </c>
      <c r="L332" s="2" t="s">
        <v>7470</v>
      </c>
      <c r="M332" s="2" t="s">
        <v>14</v>
      </c>
      <c r="O332" s="2" t="s">
        <v>3930</v>
      </c>
      <c r="P332" s="2" t="str">
        <f t="shared" si="5"/>
        <v>MF503458 Acutuncus antarcticus</v>
      </c>
      <c r="Q332" s="2" t="s">
        <v>3931</v>
      </c>
      <c r="R332" s="2" t="s">
        <v>3932</v>
      </c>
    </row>
    <row r="333" spans="1:18" s="2" customFormat="1" x14ac:dyDescent="0.25">
      <c r="A333" s="5">
        <v>45502</v>
      </c>
      <c r="B333" s="2" t="s">
        <v>9529</v>
      </c>
      <c r="C333" s="2" t="s">
        <v>9531</v>
      </c>
      <c r="D333" s="2" t="s">
        <v>9</v>
      </c>
      <c r="E333" s="2" t="s">
        <v>9532</v>
      </c>
      <c r="F333" s="2" t="s">
        <v>10</v>
      </c>
      <c r="G333" s="2" t="s">
        <v>11</v>
      </c>
      <c r="H333" s="2" t="s">
        <v>7466</v>
      </c>
      <c r="I333" s="2" t="s">
        <v>7467</v>
      </c>
      <c r="J333" s="2" t="s">
        <v>7468</v>
      </c>
      <c r="K333" s="2" t="s">
        <v>13</v>
      </c>
      <c r="L333" s="2" t="s">
        <v>7470</v>
      </c>
      <c r="M333" s="2" t="s">
        <v>14</v>
      </c>
      <c r="O333" s="2" t="s">
        <v>3933</v>
      </c>
      <c r="P333" s="2" t="str">
        <f t="shared" si="5"/>
        <v>MF503459 Acutuncus antarcticus</v>
      </c>
      <c r="Q333" s="2" t="s">
        <v>3934</v>
      </c>
      <c r="R333" s="2" t="s">
        <v>3935</v>
      </c>
    </row>
    <row r="334" spans="1:18" s="2" customFormat="1" x14ac:dyDescent="0.25">
      <c r="A334" s="5">
        <v>45502</v>
      </c>
      <c r="B334" s="2" t="s">
        <v>9529</v>
      </c>
      <c r="C334" s="2" t="s">
        <v>9531</v>
      </c>
      <c r="D334" s="2" t="s">
        <v>9</v>
      </c>
      <c r="E334" s="2" t="s">
        <v>9532</v>
      </c>
      <c r="F334" s="2" t="s">
        <v>10</v>
      </c>
      <c r="G334" s="2" t="s">
        <v>11</v>
      </c>
      <c r="H334" s="2" t="s">
        <v>7466</v>
      </c>
      <c r="I334" s="2" t="s">
        <v>7467</v>
      </c>
      <c r="J334" s="2" t="s">
        <v>7468</v>
      </c>
      <c r="K334" s="2" t="s">
        <v>13</v>
      </c>
      <c r="L334" s="2" t="s">
        <v>7470</v>
      </c>
      <c r="M334" s="2" t="s">
        <v>14</v>
      </c>
      <c r="O334" s="2" t="s">
        <v>3936</v>
      </c>
      <c r="P334" s="2" t="str">
        <f t="shared" si="5"/>
        <v>MF503460 Acutuncus antarcticus</v>
      </c>
      <c r="Q334" s="2" t="s">
        <v>3937</v>
      </c>
      <c r="R334" s="2" t="s">
        <v>2898</v>
      </c>
    </row>
    <row r="335" spans="1:18" s="2" customFormat="1" x14ac:dyDescent="0.25">
      <c r="A335" s="5">
        <v>45502</v>
      </c>
      <c r="B335" s="2" t="s">
        <v>9529</v>
      </c>
      <c r="C335" s="2" t="s">
        <v>9531</v>
      </c>
      <c r="D335" s="2" t="s">
        <v>9</v>
      </c>
      <c r="E335" s="2" t="s">
        <v>9532</v>
      </c>
      <c r="F335" s="2" t="s">
        <v>10</v>
      </c>
      <c r="G335" s="2" t="s">
        <v>11</v>
      </c>
      <c r="H335" s="2" t="s">
        <v>7466</v>
      </c>
      <c r="I335" s="2" t="s">
        <v>7467</v>
      </c>
      <c r="J335" s="2" t="s">
        <v>7468</v>
      </c>
      <c r="K335" s="2" t="s">
        <v>13</v>
      </c>
      <c r="L335" s="2" t="s">
        <v>7470</v>
      </c>
      <c r="M335" s="2" t="s">
        <v>14</v>
      </c>
      <c r="O335" s="2" t="s">
        <v>3938</v>
      </c>
      <c r="P335" s="2" t="str">
        <f t="shared" si="5"/>
        <v>MF503461 Acutuncus antarcticus</v>
      </c>
      <c r="Q335" s="2" t="s">
        <v>3939</v>
      </c>
      <c r="R335" s="2" t="s">
        <v>2898</v>
      </c>
    </row>
    <row r="336" spans="1:18" s="2" customFormat="1" x14ac:dyDescent="0.25">
      <c r="A336" s="5">
        <v>45502</v>
      </c>
      <c r="B336" s="2" t="s">
        <v>9529</v>
      </c>
      <c r="C336" s="2" t="s">
        <v>9531</v>
      </c>
      <c r="D336" s="2" t="s">
        <v>9</v>
      </c>
      <c r="E336" s="2" t="s">
        <v>9532</v>
      </c>
      <c r="F336" s="2" t="s">
        <v>10</v>
      </c>
      <c r="G336" s="2" t="s">
        <v>11</v>
      </c>
      <c r="H336" s="2" t="s">
        <v>7466</v>
      </c>
      <c r="I336" s="2" t="s">
        <v>7467</v>
      </c>
      <c r="J336" s="2" t="s">
        <v>7468</v>
      </c>
      <c r="K336" s="2" t="s">
        <v>13</v>
      </c>
      <c r="L336" s="2" t="s">
        <v>7470</v>
      </c>
      <c r="M336" s="2" t="s">
        <v>14</v>
      </c>
      <c r="O336" s="2" t="s">
        <v>3940</v>
      </c>
      <c r="P336" s="2" t="str">
        <f t="shared" si="5"/>
        <v>MF503462 Acutuncus antarcticus</v>
      </c>
      <c r="Q336" s="2" t="s">
        <v>3941</v>
      </c>
      <c r="R336" s="2" t="s">
        <v>2898</v>
      </c>
    </row>
    <row r="337" spans="1:18" s="2" customFormat="1" x14ac:dyDescent="0.25">
      <c r="A337" s="5">
        <v>45502</v>
      </c>
      <c r="B337" s="2" t="s">
        <v>9529</v>
      </c>
      <c r="C337" s="2" t="s">
        <v>9531</v>
      </c>
      <c r="D337" s="2" t="s">
        <v>9</v>
      </c>
      <c r="E337" s="2" t="s">
        <v>9532</v>
      </c>
      <c r="F337" s="2" t="s">
        <v>10</v>
      </c>
      <c r="G337" s="2" t="s">
        <v>11</v>
      </c>
      <c r="H337" s="2" t="s">
        <v>7466</v>
      </c>
      <c r="I337" s="2" t="s">
        <v>7467</v>
      </c>
      <c r="J337" s="2" t="s">
        <v>7468</v>
      </c>
      <c r="K337" s="2" t="s">
        <v>13</v>
      </c>
      <c r="L337" s="2" t="s">
        <v>7470</v>
      </c>
      <c r="M337" s="2" t="s">
        <v>14</v>
      </c>
      <c r="O337" s="2" t="s">
        <v>3942</v>
      </c>
      <c r="P337" s="2" t="str">
        <f t="shared" si="5"/>
        <v>MF503463 Acutuncus antarcticus</v>
      </c>
      <c r="Q337" s="2" t="s">
        <v>3943</v>
      </c>
      <c r="R337" s="2" t="s">
        <v>2898</v>
      </c>
    </row>
    <row r="338" spans="1:18" s="2" customFormat="1" x14ac:dyDescent="0.25">
      <c r="A338" s="5">
        <v>45502</v>
      </c>
      <c r="B338" s="2" t="s">
        <v>9529</v>
      </c>
      <c r="C338" s="2" t="s">
        <v>9531</v>
      </c>
      <c r="D338" s="2" t="s">
        <v>9</v>
      </c>
      <c r="E338" s="2" t="s">
        <v>9532</v>
      </c>
      <c r="F338" s="2" t="s">
        <v>10</v>
      </c>
      <c r="G338" s="2" t="s">
        <v>11</v>
      </c>
      <c r="H338" s="2" t="s">
        <v>7466</v>
      </c>
      <c r="I338" s="2" t="s">
        <v>7467</v>
      </c>
      <c r="J338" s="2" t="s">
        <v>7468</v>
      </c>
      <c r="K338" s="2" t="s">
        <v>13</v>
      </c>
      <c r="L338" s="2" t="s">
        <v>7470</v>
      </c>
      <c r="M338" s="2" t="s">
        <v>14</v>
      </c>
      <c r="O338" s="2" t="s">
        <v>3944</v>
      </c>
      <c r="P338" s="2" t="str">
        <f t="shared" si="5"/>
        <v>MF503464 Acutuncus antarcticus</v>
      </c>
      <c r="Q338" s="2" t="s">
        <v>3945</v>
      </c>
      <c r="R338" s="2" t="s">
        <v>2898</v>
      </c>
    </row>
    <row r="339" spans="1:18" s="2" customFormat="1" x14ac:dyDescent="0.25">
      <c r="A339" s="5">
        <v>45502</v>
      </c>
      <c r="B339" s="2" t="s">
        <v>9529</v>
      </c>
      <c r="C339" s="2" t="s">
        <v>9531</v>
      </c>
      <c r="D339" s="2" t="s">
        <v>9</v>
      </c>
      <c r="E339" s="2" t="s">
        <v>9532</v>
      </c>
      <c r="F339" s="2" t="s">
        <v>10</v>
      </c>
      <c r="G339" s="2" t="s">
        <v>11</v>
      </c>
      <c r="H339" s="2" t="s">
        <v>7466</v>
      </c>
      <c r="I339" s="2" t="s">
        <v>7467</v>
      </c>
      <c r="J339" s="2" t="s">
        <v>7468</v>
      </c>
      <c r="K339" s="2" t="s">
        <v>13</v>
      </c>
      <c r="L339" s="2" t="s">
        <v>7470</v>
      </c>
      <c r="M339" s="2" t="s">
        <v>14</v>
      </c>
      <c r="O339" s="2" t="s">
        <v>3946</v>
      </c>
      <c r="P339" s="2" t="str">
        <f t="shared" si="5"/>
        <v>MF503465 Acutuncus antarcticus</v>
      </c>
      <c r="Q339" s="2" t="s">
        <v>3947</v>
      </c>
      <c r="R339" s="2" t="s">
        <v>2898</v>
      </c>
    </row>
    <row r="340" spans="1:18" s="2" customFormat="1" x14ac:dyDescent="0.25">
      <c r="A340" s="5">
        <v>45502</v>
      </c>
      <c r="B340" s="2" t="s">
        <v>9529</v>
      </c>
      <c r="C340" s="2" t="s">
        <v>9531</v>
      </c>
      <c r="D340" s="2" t="s">
        <v>9</v>
      </c>
      <c r="E340" s="2" t="s">
        <v>9532</v>
      </c>
      <c r="F340" s="2" t="s">
        <v>10</v>
      </c>
      <c r="G340" s="2" t="s">
        <v>11</v>
      </c>
      <c r="H340" s="2" t="s">
        <v>7466</v>
      </c>
      <c r="I340" s="2" t="s">
        <v>7467</v>
      </c>
      <c r="J340" s="2" t="s">
        <v>7468</v>
      </c>
      <c r="K340" s="2" t="s">
        <v>13</v>
      </c>
      <c r="L340" s="2" t="s">
        <v>7470</v>
      </c>
      <c r="M340" s="2" t="s">
        <v>14</v>
      </c>
      <c r="O340" s="2" t="s">
        <v>3948</v>
      </c>
      <c r="P340" s="2" t="str">
        <f t="shared" si="5"/>
        <v>MF503466 Acutuncus antarcticus</v>
      </c>
      <c r="Q340" s="2" t="s">
        <v>3949</v>
      </c>
      <c r="R340" s="2" t="s">
        <v>2898</v>
      </c>
    </row>
    <row r="341" spans="1:18" s="2" customFormat="1" x14ac:dyDescent="0.25">
      <c r="A341" s="5">
        <v>45502</v>
      </c>
      <c r="B341" s="2" t="s">
        <v>9529</v>
      </c>
      <c r="C341" s="2" t="s">
        <v>9531</v>
      </c>
      <c r="D341" s="2" t="s">
        <v>9</v>
      </c>
      <c r="E341" s="2" t="s">
        <v>9532</v>
      </c>
      <c r="F341" s="2" t="s">
        <v>10</v>
      </c>
      <c r="G341" s="2" t="s">
        <v>11</v>
      </c>
      <c r="H341" s="2" t="s">
        <v>7466</v>
      </c>
      <c r="I341" s="2" t="s">
        <v>7467</v>
      </c>
      <c r="J341" s="2" t="s">
        <v>7468</v>
      </c>
      <c r="K341" s="2" t="s">
        <v>13</v>
      </c>
      <c r="L341" s="2" t="s">
        <v>7470</v>
      </c>
      <c r="M341" s="2" t="s">
        <v>14</v>
      </c>
      <c r="O341" s="2" t="s">
        <v>3950</v>
      </c>
      <c r="P341" s="2" t="str">
        <f t="shared" si="5"/>
        <v>MF503467 Acutuncus antarcticus</v>
      </c>
      <c r="Q341" s="2" t="s">
        <v>3951</v>
      </c>
      <c r="R341" s="2" t="s">
        <v>2898</v>
      </c>
    </row>
    <row r="342" spans="1:18" s="2" customFormat="1" x14ac:dyDescent="0.25">
      <c r="A342" s="5">
        <v>45502</v>
      </c>
      <c r="B342" s="2" t="s">
        <v>9529</v>
      </c>
      <c r="C342" s="2" t="s">
        <v>9531</v>
      </c>
      <c r="D342" s="2" t="s">
        <v>9</v>
      </c>
      <c r="E342" s="2" t="s">
        <v>9532</v>
      </c>
      <c r="F342" s="2" t="s">
        <v>10</v>
      </c>
      <c r="G342" s="2" t="s">
        <v>11</v>
      </c>
      <c r="H342" s="2" t="s">
        <v>7466</v>
      </c>
      <c r="I342" s="2" t="s">
        <v>7467</v>
      </c>
      <c r="J342" s="2" t="s">
        <v>7468</v>
      </c>
      <c r="K342" s="2" t="s">
        <v>13</v>
      </c>
      <c r="L342" s="2" t="s">
        <v>7470</v>
      </c>
      <c r="M342" s="2" t="s">
        <v>14</v>
      </c>
      <c r="O342" s="2" t="s">
        <v>3952</v>
      </c>
      <c r="P342" s="2" t="str">
        <f t="shared" si="5"/>
        <v>MF503468 Acutuncus antarcticus</v>
      </c>
      <c r="Q342" s="2" t="s">
        <v>3953</v>
      </c>
      <c r="R342" s="2" t="s">
        <v>2898</v>
      </c>
    </row>
    <row r="343" spans="1:18" s="2" customFormat="1" x14ac:dyDescent="0.25">
      <c r="A343" s="5">
        <v>45502</v>
      </c>
      <c r="B343" s="2" t="s">
        <v>9529</v>
      </c>
      <c r="C343" s="2" t="s">
        <v>9531</v>
      </c>
      <c r="D343" s="2" t="s">
        <v>9</v>
      </c>
      <c r="E343" s="2" t="s">
        <v>9532</v>
      </c>
      <c r="F343" s="2" t="s">
        <v>10</v>
      </c>
      <c r="G343" s="2" t="s">
        <v>11</v>
      </c>
      <c r="H343" s="2" t="s">
        <v>7466</v>
      </c>
      <c r="I343" s="2" t="s">
        <v>7467</v>
      </c>
      <c r="J343" s="2" t="s">
        <v>7468</v>
      </c>
      <c r="K343" s="2" t="s">
        <v>13</v>
      </c>
      <c r="L343" s="2" t="s">
        <v>7470</v>
      </c>
      <c r="M343" s="2" t="s">
        <v>14</v>
      </c>
      <c r="O343" s="2" t="s">
        <v>9116</v>
      </c>
      <c r="P343" s="2" t="str">
        <f t="shared" si="5"/>
        <v>MSTAR575-12 Acutuncus antarcticus</v>
      </c>
      <c r="Q343" s="2" t="s">
        <v>9117</v>
      </c>
      <c r="R343" s="2" t="s">
        <v>9023</v>
      </c>
    </row>
    <row r="344" spans="1:18" s="2" customFormat="1" x14ac:dyDescent="0.25">
      <c r="A344" s="5">
        <v>45502</v>
      </c>
      <c r="B344" s="2" t="s">
        <v>9529</v>
      </c>
      <c r="C344" s="2" t="s">
        <v>9531</v>
      </c>
      <c r="D344" s="2" t="s">
        <v>9</v>
      </c>
      <c r="E344" s="2" t="s">
        <v>9532</v>
      </c>
      <c r="F344" s="2" t="s">
        <v>10</v>
      </c>
      <c r="G344" s="2" t="s">
        <v>11</v>
      </c>
      <c r="H344" s="2" t="s">
        <v>7466</v>
      </c>
      <c r="I344" s="2" t="s">
        <v>7467</v>
      </c>
      <c r="J344" s="2" t="s">
        <v>7468</v>
      </c>
      <c r="K344" s="2" t="s">
        <v>13</v>
      </c>
      <c r="L344" s="2" t="s">
        <v>7470</v>
      </c>
      <c r="M344" s="2" t="s">
        <v>14</v>
      </c>
      <c r="O344" s="2" t="s">
        <v>9147</v>
      </c>
      <c r="P344" s="2" t="str">
        <f t="shared" si="5"/>
        <v>MSTAR576-12 Acutuncus antarcticus</v>
      </c>
      <c r="Q344" s="2" t="s">
        <v>9148</v>
      </c>
      <c r="R344" s="2" t="s">
        <v>9023</v>
      </c>
    </row>
    <row r="345" spans="1:18" s="2" customFormat="1" x14ac:dyDescent="0.25">
      <c r="A345" s="5">
        <v>45502</v>
      </c>
      <c r="B345" s="2" t="s">
        <v>9529</v>
      </c>
      <c r="C345" s="2" t="s">
        <v>9531</v>
      </c>
      <c r="D345" s="2" t="s">
        <v>9</v>
      </c>
      <c r="E345" s="2" t="s">
        <v>9532</v>
      </c>
      <c r="F345" s="2" t="s">
        <v>10</v>
      </c>
      <c r="G345" s="2" t="s">
        <v>11</v>
      </c>
      <c r="H345" s="2" t="s">
        <v>7466</v>
      </c>
      <c r="I345" s="2" t="s">
        <v>7467</v>
      </c>
      <c r="J345" s="2" t="s">
        <v>7468</v>
      </c>
      <c r="K345" s="2" t="s">
        <v>13</v>
      </c>
      <c r="L345" s="2" t="s">
        <v>7470</v>
      </c>
      <c r="M345" s="2" t="s">
        <v>14</v>
      </c>
      <c r="O345" s="2" t="s">
        <v>9137</v>
      </c>
      <c r="P345" s="2" t="str">
        <f t="shared" si="5"/>
        <v>MSTAR577-12 Acutuncus antarcticus</v>
      </c>
      <c r="Q345" s="2" t="s">
        <v>9138</v>
      </c>
      <c r="R345" s="2" t="s">
        <v>9023</v>
      </c>
    </row>
    <row r="346" spans="1:18" s="2" customFormat="1" x14ac:dyDescent="0.25">
      <c r="A346" s="5">
        <v>45502</v>
      </c>
      <c r="B346" s="2" t="s">
        <v>9529</v>
      </c>
      <c r="C346" s="2" t="s">
        <v>9531</v>
      </c>
      <c r="D346" s="2" t="s">
        <v>9</v>
      </c>
      <c r="E346" s="2" t="s">
        <v>9532</v>
      </c>
      <c r="F346" s="2" t="s">
        <v>10</v>
      </c>
      <c r="G346" s="2" t="s">
        <v>11</v>
      </c>
      <c r="H346" s="2" t="s">
        <v>7466</v>
      </c>
      <c r="I346" s="2" t="s">
        <v>7467</v>
      </c>
      <c r="J346" s="2" t="s">
        <v>7468</v>
      </c>
      <c r="K346" s="2" t="s">
        <v>13</v>
      </c>
      <c r="L346" s="2" t="s">
        <v>7470</v>
      </c>
      <c r="M346" s="2" t="s">
        <v>14</v>
      </c>
      <c r="O346" s="2" t="s">
        <v>9098</v>
      </c>
      <c r="P346" s="2" t="str">
        <f t="shared" si="5"/>
        <v>MSTAR580-12 Acutuncus antarcticus</v>
      </c>
      <c r="Q346" s="2" t="s">
        <v>9099</v>
      </c>
      <c r="R346" s="2" t="s">
        <v>9023</v>
      </c>
    </row>
    <row r="347" spans="1:18" s="2" customFormat="1" x14ac:dyDescent="0.25">
      <c r="A347" s="5">
        <v>45502</v>
      </c>
      <c r="B347" s="2" t="s">
        <v>9529</v>
      </c>
      <c r="C347" s="2" t="s">
        <v>9531</v>
      </c>
      <c r="D347" s="2" t="s">
        <v>9</v>
      </c>
      <c r="E347" s="2" t="s">
        <v>9532</v>
      </c>
      <c r="F347" s="2" t="s">
        <v>10</v>
      </c>
      <c r="G347" s="2" t="s">
        <v>11</v>
      </c>
      <c r="H347" s="2" t="s">
        <v>7466</v>
      </c>
      <c r="I347" s="2" t="s">
        <v>7467</v>
      </c>
      <c r="J347" s="2" t="s">
        <v>7468</v>
      </c>
      <c r="K347" s="2" t="s">
        <v>13</v>
      </c>
      <c r="L347" s="2" t="s">
        <v>7470</v>
      </c>
      <c r="M347" s="2" t="s">
        <v>14</v>
      </c>
      <c r="O347" s="2" t="s">
        <v>9126</v>
      </c>
      <c r="P347" s="2" t="str">
        <f t="shared" si="5"/>
        <v>MSTAR581-12 Acutuncus antarcticus</v>
      </c>
      <c r="Q347" s="2" t="s">
        <v>9127</v>
      </c>
      <c r="R347" s="2" t="s">
        <v>9023</v>
      </c>
    </row>
    <row r="348" spans="1:18" s="2" customFormat="1" x14ac:dyDescent="0.25">
      <c r="A348" s="5">
        <v>45502</v>
      </c>
      <c r="B348" s="2" t="s">
        <v>9529</v>
      </c>
      <c r="C348" s="2" t="s">
        <v>9531</v>
      </c>
      <c r="D348" s="2" t="s">
        <v>9</v>
      </c>
      <c r="E348" s="2" t="s">
        <v>9532</v>
      </c>
      <c r="F348" s="2" t="s">
        <v>10</v>
      </c>
      <c r="G348" s="2" t="s">
        <v>11</v>
      </c>
      <c r="H348" s="2" t="s">
        <v>7466</v>
      </c>
      <c r="I348" s="2" t="s">
        <v>7467</v>
      </c>
      <c r="J348" s="2" t="s">
        <v>7468</v>
      </c>
      <c r="K348" s="2" t="s">
        <v>13</v>
      </c>
      <c r="L348" s="2" t="s">
        <v>7470</v>
      </c>
      <c r="M348" s="2" t="s">
        <v>14</v>
      </c>
      <c r="O348" s="2" t="s">
        <v>9111</v>
      </c>
      <c r="P348" s="2" t="str">
        <f t="shared" si="5"/>
        <v>MSTAR582-12 Acutuncus antarcticus</v>
      </c>
      <c r="Q348" s="2" t="s">
        <v>9112</v>
      </c>
      <c r="R348" s="2" t="s">
        <v>9023</v>
      </c>
    </row>
    <row r="349" spans="1:18" s="2" customFormat="1" x14ac:dyDescent="0.25">
      <c r="A349" s="5">
        <v>45502</v>
      </c>
      <c r="B349" s="2" t="s">
        <v>9529</v>
      </c>
      <c r="C349" s="2" t="s">
        <v>9531</v>
      </c>
      <c r="D349" s="2" t="s">
        <v>9</v>
      </c>
      <c r="E349" s="2" t="s">
        <v>9532</v>
      </c>
      <c r="F349" s="2" t="s">
        <v>10</v>
      </c>
      <c r="G349" s="2" t="s">
        <v>11</v>
      </c>
      <c r="H349" s="2" t="s">
        <v>7466</v>
      </c>
      <c r="I349" s="2" t="s">
        <v>7467</v>
      </c>
      <c r="J349" s="2" t="s">
        <v>7468</v>
      </c>
      <c r="K349" s="2" t="s">
        <v>13</v>
      </c>
      <c r="L349" s="2" t="s">
        <v>7470</v>
      </c>
      <c r="M349" s="2" t="s">
        <v>14</v>
      </c>
      <c r="O349" s="2" t="s">
        <v>9096</v>
      </c>
      <c r="P349" s="2" t="str">
        <f t="shared" si="5"/>
        <v>MSTAR584-12 Acutuncus antarcticus</v>
      </c>
      <c r="Q349" s="2" t="s">
        <v>9097</v>
      </c>
      <c r="R349" s="2" t="s">
        <v>9023</v>
      </c>
    </row>
    <row r="350" spans="1:18" s="2" customFormat="1" x14ac:dyDescent="0.25">
      <c r="A350" s="5">
        <v>45502</v>
      </c>
      <c r="B350" s="2" t="s">
        <v>9529</v>
      </c>
      <c r="C350" s="2" t="s">
        <v>9531</v>
      </c>
      <c r="D350" s="2" t="s">
        <v>9</v>
      </c>
      <c r="E350" s="2" t="s">
        <v>9532</v>
      </c>
      <c r="F350" s="2" t="s">
        <v>10</v>
      </c>
      <c r="G350" s="2" t="s">
        <v>11</v>
      </c>
      <c r="H350" s="2" t="s">
        <v>7466</v>
      </c>
      <c r="I350" s="2" t="s">
        <v>7467</v>
      </c>
      <c r="J350" s="2" t="s">
        <v>7468</v>
      </c>
      <c r="K350" s="2" t="s">
        <v>13</v>
      </c>
      <c r="L350" s="2" t="s">
        <v>7470</v>
      </c>
      <c r="M350" s="2" t="s">
        <v>14</v>
      </c>
      <c r="O350" s="2" t="s">
        <v>9166</v>
      </c>
      <c r="P350" s="2" t="str">
        <f t="shared" si="5"/>
        <v>MSTAR591-12 Acutuncus antarcticus</v>
      </c>
      <c r="Q350" s="2" t="s">
        <v>9167</v>
      </c>
      <c r="R350" s="2" t="s">
        <v>9023</v>
      </c>
    </row>
    <row r="351" spans="1:18" s="2" customFormat="1" x14ac:dyDescent="0.25">
      <c r="A351" s="5">
        <v>45502</v>
      </c>
      <c r="B351" s="2" t="s">
        <v>9529</v>
      </c>
      <c r="C351" s="2" t="s">
        <v>9531</v>
      </c>
      <c r="D351" s="2" t="s">
        <v>9</v>
      </c>
      <c r="E351" s="2" t="s">
        <v>9532</v>
      </c>
      <c r="F351" s="2" t="s">
        <v>10</v>
      </c>
      <c r="G351" s="2" t="s">
        <v>11</v>
      </c>
      <c r="H351" s="2" t="s">
        <v>7466</v>
      </c>
      <c r="I351" s="2" t="s">
        <v>7467</v>
      </c>
      <c r="J351" s="2" t="s">
        <v>7468</v>
      </c>
      <c r="K351" s="2" t="s">
        <v>13</v>
      </c>
      <c r="L351" s="2" t="s">
        <v>7470</v>
      </c>
      <c r="M351" s="2" t="s">
        <v>14</v>
      </c>
      <c r="O351" s="2" t="s">
        <v>9149</v>
      </c>
      <c r="P351" s="2" t="str">
        <f t="shared" si="5"/>
        <v>MSTAR595-12 Acutuncus antarcticus</v>
      </c>
      <c r="Q351" s="2" t="s">
        <v>9150</v>
      </c>
      <c r="R351" s="2" t="s">
        <v>9023</v>
      </c>
    </row>
    <row r="352" spans="1:18" s="2" customFormat="1" x14ac:dyDescent="0.25">
      <c r="A352" s="5">
        <v>45502</v>
      </c>
      <c r="B352" s="2" t="s">
        <v>9529</v>
      </c>
      <c r="C352" s="2" t="s">
        <v>9531</v>
      </c>
      <c r="D352" s="2" t="s">
        <v>9</v>
      </c>
      <c r="E352" s="2" t="s">
        <v>9532</v>
      </c>
      <c r="F352" s="2" t="s">
        <v>10</v>
      </c>
      <c r="G352" s="2" t="s">
        <v>11</v>
      </c>
      <c r="H352" s="2" t="s">
        <v>7466</v>
      </c>
      <c r="I352" s="2" t="s">
        <v>7467</v>
      </c>
      <c r="J352" s="2" t="s">
        <v>7468</v>
      </c>
      <c r="K352" s="2" t="s">
        <v>13</v>
      </c>
      <c r="L352" s="2" t="s">
        <v>7470</v>
      </c>
      <c r="M352" s="2" t="s">
        <v>14</v>
      </c>
      <c r="O352" s="2" t="s">
        <v>9151</v>
      </c>
      <c r="P352" s="2" t="str">
        <f t="shared" si="5"/>
        <v>MSTAR597-12 Acutuncus antarcticus</v>
      </c>
      <c r="Q352" s="2" t="s">
        <v>9152</v>
      </c>
      <c r="R352" s="2" t="s">
        <v>9023</v>
      </c>
    </row>
    <row r="353" spans="1:18" s="2" customFormat="1" x14ac:dyDescent="0.25">
      <c r="A353" s="5">
        <v>45502</v>
      </c>
      <c r="B353" s="2" t="s">
        <v>9529</v>
      </c>
      <c r="C353" s="2" t="s">
        <v>9531</v>
      </c>
      <c r="D353" s="2" t="s">
        <v>9</v>
      </c>
      <c r="E353" s="2" t="s">
        <v>9532</v>
      </c>
      <c r="F353" s="2" t="s">
        <v>10</v>
      </c>
      <c r="G353" s="2" t="s">
        <v>11</v>
      </c>
      <c r="H353" s="2" t="s">
        <v>7466</v>
      </c>
      <c r="I353" s="2" t="s">
        <v>7467</v>
      </c>
      <c r="J353" s="2" t="s">
        <v>7468</v>
      </c>
      <c r="K353" s="2" t="s">
        <v>13</v>
      </c>
      <c r="L353" s="2" t="s">
        <v>7470</v>
      </c>
      <c r="M353" s="2" t="s">
        <v>14</v>
      </c>
      <c r="O353" s="2" t="s">
        <v>9093</v>
      </c>
      <c r="P353" s="2" t="str">
        <f t="shared" si="5"/>
        <v>MSTAR600-12 Acutuncus antarcticus</v>
      </c>
      <c r="Q353" s="2" t="s">
        <v>9094</v>
      </c>
      <c r="R353" s="2" t="s">
        <v>9095</v>
      </c>
    </row>
    <row r="354" spans="1:18" s="2" customFormat="1" x14ac:dyDescent="0.25">
      <c r="A354" s="5">
        <v>45502</v>
      </c>
      <c r="B354" s="2" t="s">
        <v>9529</v>
      </c>
      <c r="C354" s="2" t="s">
        <v>9531</v>
      </c>
      <c r="D354" s="2" t="s">
        <v>9</v>
      </c>
      <c r="E354" s="2" t="s">
        <v>9532</v>
      </c>
      <c r="F354" s="2" t="s">
        <v>10</v>
      </c>
      <c r="G354" s="2" t="s">
        <v>11</v>
      </c>
      <c r="H354" s="2" t="s">
        <v>7466</v>
      </c>
      <c r="I354" s="2" t="s">
        <v>7467</v>
      </c>
      <c r="J354" s="2" t="s">
        <v>7468</v>
      </c>
      <c r="K354" s="2" t="s">
        <v>13</v>
      </c>
      <c r="L354" s="2" t="s">
        <v>7470</v>
      </c>
      <c r="M354" s="2" t="s">
        <v>14</v>
      </c>
      <c r="O354" s="2" t="s">
        <v>9103</v>
      </c>
      <c r="P354" s="2" t="str">
        <f t="shared" si="5"/>
        <v>MSTAR601-12 Acutuncus antarcticus</v>
      </c>
      <c r="Q354" s="2" t="s">
        <v>9104</v>
      </c>
      <c r="R354" s="2" t="s">
        <v>9023</v>
      </c>
    </row>
    <row r="355" spans="1:18" s="2" customFormat="1" x14ac:dyDescent="0.25">
      <c r="A355" s="5">
        <v>45502</v>
      </c>
      <c r="B355" s="2" t="s">
        <v>9529</v>
      </c>
      <c r="C355" s="2" t="s">
        <v>9531</v>
      </c>
      <c r="D355" s="2" t="s">
        <v>9</v>
      </c>
      <c r="E355" s="2" t="s">
        <v>9532</v>
      </c>
      <c r="F355" s="2" t="s">
        <v>10</v>
      </c>
      <c r="G355" s="2" t="s">
        <v>11</v>
      </c>
      <c r="H355" s="2" t="s">
        <v>7466</v>
      </c>
      <c r="I355" s="2" t="s">
        <v>7467</v>
      </c>
      <c r="J355" s="2" t="s">
        <v>7468</v>
      </c>
      <c r="K355" s="2" t="s">
        <v>13</v>
      </c>
      <c r="L355" s="2" t="s">
        <v>7470</v>
      </c>
      <c r="M355" s="2" t="s">
        <v>14</v>
      </c>
      <c r="O355" s="2" t="s">
        <v>9082</v>
      </c>
      <c r="P355" s="2" t="str">
        <f t="shared" si="5"/>
        <v>MSTAR605-12 Acutuncus antarcticus</v>
      </c>
      <c r="Q355" s="2" t="s">
        <v>9083</v>
      </c>
      <c r="R355" s="2" t="s">
        <v>9023</v>
      </c>
    </row>
    <row r="356" spans="1:18" s="2" customFormat="1" x14ac:dyDescent="0.25">
      <c r="A356" s="5">
        <v>45502</v>
      </c>
      <c r="B356" s="2" t="s">
        <v>9529</v>
      </c>
      <c r="C356" s="2" t="s">
        <v>9531</v>
      </c>
      <c r="D356" s="2" t="s">
        <v>9</v>
      </c>
      <c r="E356" s="2" t="s">
        <v>9532</v>
      </c>
      <c r="F356" s="2" t="s">
        <v>10</v>
      </c>
      <c r="G356" s="2" t="s">
        <v>11</v>
      </c>
      <c r="H356" s="2" t="s">
        <v>7466</v>
      </c>
      <c r="I356" s="2" t="s">
        <v>7467</v>
      </c>
      <c r="J356" s="2" t="s">
        <v>7468</v>
      </c>
      <c r="K356" s="2" t="s">
        <v>13</v>
      </c>
      <c r="L356" s="2" t="s">
        <v>7470</v>
      </c>
      <c r="M356" s="2" t="s">
        <v>14</v>
      </c>
      <c r="O356" s="2" t="s">
        <v>9118</v>
      </c>
      <c r="P356" s="2" t="str">
        <f t="shared" si="5"/>
        <v>MSTAR609-12 Acutuncus antarcticus</v>
      </c>
      <c r="Q356" s="2" t="s">
        <v>9119</v>
      </c>
      <c r="R356" s="2" t="s">
        <v>9023</v>
      </c>
    </row>
    <row r="357" spans="1:18" s="2" customFormat="1" x14ac:dyDescent="0.25">
      <c r="A357" s="5">
        <v>45502</v>
      </c>
      <c r="B357" s="2" t="s">
        <v>9529</v>
      </c>
      <c r="C357" s="2" t="s">
        <v>9531</v>
      </c>
      <c r="D357" s="2" t="s">
        <v>9</v>
      </c>
      <c r="E357" s="2" t="s">
        <v>9532</v>
      </c>
      <c r="F357" s="2" t="s">
        <v>10</v>
      </c>
      <c r="G357" s="2" t="s">
        <v>11</v>
      </c>
      <c r="H357" s="2" t="s">
        <v>7466</v>
      </c>
      <c r="I357" s="2" t="s">
        <v>7467</v>
      </c>
      <c r="J357" s="2" t="s">
        <v>7468</v>
      </c>
      <c r="K357" s="2" t="s">
        <v>13</v>
      </c>
      <c r="L357" s="2" t="s">
        <v>7470</v>
      </c>
      <c r="M357" s="2" t="s">
        <v>14</v>
      </c>
      <c r="O357" s="2" t="s">
        <v>9084</v>
      </c>
      <c r="P357" s="2" t="str">
        <f t="shared" si="5"/>
        <v>MSTAR613-12 Acutuncus antarcticus</v>
      </c>
      <c r="Q357" s="2" t="s">
        <v>9085</v>
      </c>
      <c r="R357" s="2" t="s">
        <v>9023</v>
      </c>
    </row>
    <row r="358" spans="1:18" s="2" customFormat="1" x14ac:dyDescent="0.25">
      <c r="A358" s="5">
        <v>45502</v>
      </c>
      <c r="B358" s="2" t="s">
        <v>9529</v>
      </c>
      <c r="C358" s="2" t="s">
        <v>9531</v>
      </c>
      <c r="D358" s="2" t="s">
        <v>9</v>
      </c>
      <c r="E358" s="2" t="s">
        <v>9532</v>
      </c>
      <c r="F358" s="2" t="s">
        <v>10</v>
      </c>
      <c r="G358" s="2" t="s">
        <v>11</v>
      </c>
      <c r="H358" s="2" t="s">
        <v>7466</v>
      </c>
      <c r="I358" s="2" t="s">
        <v>7467</v>
      </c>
      <c r="J358" s="2" t="s">
        <v>7468</v>
      </c>
      <c r="K358" s="2" t="s">
        <v>13</v>
      </c>
      <c r="L358" s="2" t="s">
        <v>7470</v>
      </c>
      <c r="M358" s="2" t="s">
        <v>14</v>
      </c>
      <c r="O358" s="2" t="s">
        <v>9089</v>
      </c>
      <c r="P358" s="2" t="str">
        <f t="shared" si="5"/>
        <v>MSTAR615-12 Acutuncus antarcticus</v>
      </c>
      <c r="Q358" s="2" t="s">
        <v>9090</v>
      </c>
      <c r="R358" s="2" t="s">
        <v>9023</v>
      </c>
    </row>
    <row r="359" spans="1:18" s="2" customFormat="1" x14ac:dyDescent="0.25">
      <c r="A359" s="5">
        <v>45502</v>
      </c>
      <c r="B359" s="2" t="s">
        <v>9529</v>
      </c>
      <c r="C359" s="2" t="s">
        <v>9531</v>
      </c>
      <c r="D359" s="2" t="s">
        <v>9</v>
      </c>
      <c r="E359" s="2" t="s">
        <v>9532</v>
      </c>
      <c r="F359" s="2" t="s">
        <v>10</v>
      </c>
      <c r="G359" s="2" t="s">
        <v>11</v>
      </c>
      <c r="H359" s="2" t="s">
        <v>7466</v>
      </c>
      <c r="I359" s="2" t="s">
        <v>7467</v>
      </c>
      <c r="J359" s="2" t="s">
        <v>7468</v>
      </c>
      <c r="K359" s="2" t="s">
        <v>13</v>
      </c>
      <c r="L359" s="2" t="s">
        <v>7470</v>
      </c>
      <c r="M359" s="2" t="s">
        <v>14</v>
      </c>
      <c r="O359" s="2" t="s">
        <v>9133</v>
      </c>
      <c r="P359" s="2" t="str">
        <f t="shared" si="5"/>
        <v>MSTAR621-12 Acutuncus antarcticus</v>
      </c>
      <c r="Q359" s="2" t="s">
        <v>9134</v>
      </c>
      <c r="R359" s="2" t="s">
        <v>9023</v>
      </c>
    </row>
    <row r="360" spans="1:18" s="2" customFormat="1" x14ac:dyDescent="0.25">
      <c r="A360" s="5">
        <v>45502</v>
      </c>
      <c r="B360" s="2" t="s">
        <v>9529</v>
      </c>
      <c r="C360" s="2" t="s">
        <v>9531</v>
      </c>
      <c r="D360" s="2" t="s">
        <v>9</v>
      </c>
      <c r="E360" s="2" t="s">
        <v>9532</v>
      </c>
      <c r="F360" s="2" t="s">
        <v>10</v>
      </c>
      <c r="G360" s="2" t="s">
        <v>11</v>
      </c>
      <c r="H360" s="2" t="s">
        <v>7466</v>
      </c>
      <c r="I360" s="2" t="s">
        <v>7467</v>
      </c>
      <c r="J360" s="2" t="s">
        <v>7468</v>
      </c>
      <c r="K360" s="2" t="s">
        <v>13</v>
      </c>
      <c r="L360" s="2" t="s">
        <v>7470</v>
      </c>
      <c r="M360" s="2" t="s">
        <v>14</v>
      </c>
      <c r="O360" s="2" t="s">
        <v>9142</v>
      </c>
      <c r="P360" s="2" t="str">
        <f t="shared" si="5"/>
        <v>MSTAR625-12 Acutuncus antarcticus</v>
      </c>
      <c r="Q360" s="2" t="s">
        <v>9143</v>
      </c>
      <c r="R360" s="2" t="s">
        <v>9144</v>
      </c>
    </row>
    <row r="361" spans="1:18" s="2" customFormat="1" x14ac:dyDescent="0.25">
      <c r="A361" s="5">
        <v>45502</v>
      </c>
      <c r="B361" s="2" t="s">
        <v>9529</v>
      </c>
      <c r="C361" s="2" t="s">
        <v>9531</v>
      </c>
      <c r="D361" s="2" t="s">
        <v>9</v>
      </c>
      <c r="E361" s="2" t="s">
        <v>9532</v>
      </c>
      <c r="F361" s="2" t="s">
        <v>10</v>
      </c>
      <c r="G361" s="2" t="s">
        <v>11</v>
      </c>
      <c r="H361" s="2" t="s">
        <v>7466</v>
      </c>
      <c r="I361" s="2" t="s">
        <v>7467</v>
      </c>
      <c r="J361" s="2" t="s">
        <v>7468</v>
      </c>
      <c r="K361" s="2" t="s">
        <v>13</v>
      </c>
      <c r="L361" s="2" t="s">
        <v>7470</v>
      </c>
      <c r="M361" s="2" t="s">
        <v>14</v>
      </c>
      <c r="O361" s="2" t="s">
        <v>9105</v>
      </c>
      <c r="P361" s="2" t="str">
        <f t="shared" si="5"/>
        <v>MSTAR626-12 Acutuncus antarcticus</v>
      </c>
      <c r="Q361" s="2" t="s">
        <v>9106</v>
      </c>
      <c r="R361" s="2" t="s">
        <v>9023</v>
      </c>
    </row>
    <row r="362" spans="1:18" s="2" customFormat="1" x14ac:dyDescent="0.25">
      <c r="A362" s="5">
        <v>45502</v>
      </c>
      <c r="B362" s="2" t="s">
        <v>9529</v>
      </c>
      <c r="C362" s="2" t="s">
        <v>9531</v>
      </c>
      <c r="D362" s="2" t="s">
        <v>9</v>
      </c>
      <c r="E362" s="2" t="s">
        <v>9532</v>
      </c>
      <c r="F362" s="2" t="s">
        <v>10</v>
      </c>
      <c r="G362" s="2" t="s">
        <v>11</v>
      </c>
      <c r="H362" s="2" t="s">
        <v>7466</v>
      </c>
      <c r="I362" s="2" t="s">
        <v>7467</v>
      </c>
      <c r="J362" s="2" t="s">
        <v>7468</v>
      </c>
      <c r="K362" s="2" t="s">
        <v>13</v>
      </c>
      <c r="L362" s="2" t="s">
        <v>7470</v>
      </c>
      <c r="M362" s="2" t="s">
        <v>14</v>
      </c>
      <c r="O362" s="2" t="s">
        <v>9170</v>
      </c>
      <c r="P362" s="2" t="str">
        <f t="shared" si="5"/>
        <v>MSTAR629-12 Acutuncus antarcticus</v>
      </c>
      <c r="Q362" s="2" t="s">
        <v>9171</v>
      </c>
      <c r="R362" s="2" t="s">
        <v>9023</v>
      </c>
    </row>
    <row r="363" spans="1:18" s="2" customFormat="1" x14ac:dyDescent="0.25">
      <c r="A363" s="5">
        <v>45502</v>
      </c>
      <c r="B363" s="2" t="s">
        <v>9529</v>
      </c>
      <c r="C363" s="2" t="s">
        <v>9531</v>
      </c>
      <c r="D363" s="2" t="s">
        <v>9</v>
      </c>
      <c r="E363" s="2" t="s">
        <v>9532</v>
      </c>
      <c r="F363" s="2" t="s">
        <v>10</v>
      </c>
      <c r="G363" s="2" t="s">
        <v>11</v>
      </c>
      <c r="H363" s="2" t="s">
        <v>7466</v>
      </c>
      <c r="I363" s="2" t="s">
        <v>7467</v>
      </c>
      <c r="J363" s="2" t="s">
        <v>7468</v>
      </c>
      <c r="K363" s="2" t="s">
        <v>13</v>
      </c>
      <c r="L363" s="2" t="s">
        <v>7470</v>
      </c>
      <c r="M363" s="2" t="s">
        <v>14</v>
      </c>
      <c r="O363" s="2" t="s">
        <v>9091</v>
      </c>
      <c r="P363" s="2" t="str">
        <f t="shared" si="5"/>
        <v>MSTAR638-12 Acutuncus antarcticus</v>
      </c>
      <c r="Q363" s="2" t="s">
        <v>9092</v>
      </c>
      <c r="R363" s="2" t="s">
        <v>9088</v>
      </c>
    </row>
    <row r="364" spans="1:18" s="2" customFormat="1" x14ac:dyDescent="0.25">
      <c r="A364" s="5">
        <v>45502</v>
      </c>
      <c r="B364" s="2" t="s">
        <v>9529</v>
      </c>
      <c r="C364" s="2" t="s">
        <v>9531</v>
      </c>
      <c r="D364" s="2" t="s">
        <v>9</v>
      </c>
      <c r="E364" s="2" t="s">
        <v>9532</v>
      </c>
      <c r="F364" s="2" t="s">
        <v>10</v>
      </c>
      <c r="G364" s="2" t="s">
        <v>11</v>
      </c>
      <c r="H364" s="2" t="s">
        <v>7466</v>
      </c>
      <c r="I364" s="2" t="s">
        <v>7467</v>
      </c>
      <c r="J364" s="2" t="s">
        <v>7468</v>
      </c>
      <c r="K364" s="2" t="s">
        <v>13</v>
      </c>
      <c r="L364" s="2" t="s">
        <v>7470</v>
      </c>
      <c r="M364" s="2" t="s">
        <v>14</v>
      </c>
      <c r="O364" s="2" t="s">
        <v>9159</v>
      </c>
      <c r="P364" s="2" t="str">
        <f t="shared" si="5"/>
        <v>MSTAR640-12 Acutuncus antarcticus</v>
      </c>
      <c r="Q364" s="2" t="s">
        <v>9160</v>
      </c>
      <c r="R364" s="2" t="s">
        <v>9161</v>
      </c>
    </row>
    <row r="365" spans="1:18" s="2" customFormat="1" x14ac:dyDescent="0.25">
      <c r="A365" s="5">
        <v>45502</v>
      </c>
      <c r="B365" s="2" t="s">
        <v>9529</v>
      </c>
      <c r="C365" s="2" t="s">
        <v>9531</v>
      </c>
      <c r="D365" s="2" t="s">
        <v>9</v>
      </c>
      <c r="E365" s="2" t="s">
        <v>9532</v>
      </c>
      <c r="F365" s="2" t="s">
        <v>10</v>
      </c>
      <c r="G365" s="2" t="s">
        <v>11</v>
      </c>
      <c r="H365" s="2" t="s">
        <v>7466</v>
      </c>
      <c r="I365" s="2" t="s">
        <v>7467</v>
      </c>
      <c r="J365" s="2" t="s">
        <v>7468</v>
      </c>
      <c r="K365" s="2" t="s">
        <v>13</v>
      </c>
      <c r="L365" s="2" t="s">
        <v>7470</v>
      </c>
      <c r="M365" s="2" t="s">
        <v>14</v>
      </c>
      <c r="O365" s="2" t="s">
        <v>9145</v>
      </c>
      <c r="P365" s="2" t="str">
        <f t="shared" si="5"/>
        <v>MSTAR641-12 Acutuncus antarcticus</v>
      </c>
      <c r="Q365" s="2" t="s">
        <v>9146</v>
      </c>
      <c r="R365" s="2" t="s">
        <v>9023</v>
      </c>
    </row>
    <row r="366" spans="1:18" s="2" customFormat="1" x14ac:dyDescent="0.25">
      <c r="A366" s="5">
        <v>45502</v>
      </c>
      <c r="B366" s="2" t="s">
        <v>9529</v>
      </c>
      <c r="C366" s="2" t="s">
        <v>9531</v>
      </c>
      <c r="D366" s="2" t="s">
        <v>9</v>
      </c>
      <c r="E366" s="2" t="s">
        <v>9532</v>
      </c>
      <c r="F366" s="2" t="s">
        <v>10</v>
      </c>
      <c r="G366" s="2" t="s">
        <v>11</v>
      </c>
      <c r="H366" s="2" t="s">
        <v>7466</v>
      </c>
      <c r="I366" s="2" t="s">
        <v>7467</v>
      </c>
      <c r="J366" s="2" t="s">
        <v>7468</v>
      </c>
      <c r="K366" s="2" t="s">
        <v>13</v>
      </c>
      <c r="L366" s="2" t="s">
        <v>7470</v>
      </c>
      <c r="M366" s="2" t="s">
        <v>14</v>
      </c>
      <c r="O366" s="2" t="s">
        <v>9086</v>
      </c>
      <c r="P366" s="2" t="str">
        <f t="shared" si="5"/>
        <v>MSTAR642-12 Acutuncus antarcticus</v>
      </c>
      <c r="Q366" s="2" t="s">
        <v>9087</v>
      </c>
      <c r="R366" s="2" t="s">
        <v>9088</v>
      </c>
    </row>
    <row r="367" spans="1:18" s="2" customFormat="1" x14ac:dyDescent="0.25">
      <c r="A367" s="5">
        <v>45502</v>
      </c>
      <c r="B367" s="2" t="s">
        <v>9529</v>
      </c>
      <c r="C367" s="2" t="s">
        <v>9531</v>
      </c>
      <c r="D367" s="2" t="s">
        <v>9</v>
      </c>
      <c r="E367" s="2" t="s">
        <v>9532</v>
      </c>
      <c r="F367" s="2" t="s">
        <v>10</v>
      </c>
      <c r="G367" s="2" t="s">
        <v>11</v>
      </c>
      <c r="H367" s="2" t="s">
        <v>7466</v>
      </c>
      <c r="I367" s="2" t="s">
        <v>7467</v>
      </c>
      <c r="J367" s="2" t="s">
        <v>7468</v>
      </c>
      <c r="K367" s="2" t="s">
        <v>13</v>
      </c>
      <c r="L367" s="2" t="s">
        <v>7470</v>
      </c>
      <c r="M367" s="2" t="s">
        <v>14</v>
      </c>
      <c r="O367" s="2" t="s">
        <v>9174</v>
      </c>
      <c r="P367" s="2" t="str">
        <f t="shared" si="5"/>
        <v>MSTAR646-12 Acutuncus antarcticus</v>
      </c>
      <c r="Q367" s="2" t="s">
        <v>9175</v>
      </c>
      <c r="R367" s="2" t="s">
        <v>9176</v>
      </c>
    </row>
    <row r="368" spans="1:18" s="2" customFormat="1" x14ac:dyDescent="0.25">
      <c r="A368" s="5">
        <v>45502</v>
      </c>
      <c r="B368" s="2" t="s">
        <v>9529</v>
      </c>
      <c r="C368" s="2" t="s">
        <v>9531</v>
      </c>
      <c r="D368" s="2" t="s">
        <v>9</v>
      </c>
      <c r="E368" s="2" t="s">
        <v>9532</v>
      </c>
      <c r="F368" s="2" t="s">
        <v>10</v>
      </c>
      <c r="G368" s="2" t="s">
        <v>11</v>
      </c>
      <c r="H368" s="2" t="s">
        <v>7466</v>
      </c>
      <c r="I368" s="2" t="s">
        <v>7467</v>
      </c>
      <c r="J368" s="2" t="s">
        <v>7468</v>
      </c>
      <c r="K368" s="2" t="s">
        <v>13</v>
      </c>
      <c r="L368" s="2" t="s">
        <v>7470</v>
      </c>
      <c r="M368" s="2" t="s">
        <v>14</v>
      </c>
      <c r="O368" s="2" t="s">
        <v>9157</v>
      </c>
      <c r="P368" s="2" t="str">
        <f t="shared" si="5"/>
        <v>MSTAR648-12 Acutuncus antarcticus</v>
      </c>
      <c r="Q368" s="2" t="s">
        <v>9158</v>
      </c>
      <c r="R368" s="2" t="s">
        <v>9023</v>
      </c>
    </row>
    <row r="369" spans="1:18" s="2" customFormat="1" x14ac:dyDescent="0.25">
      <c r="A369" s="5">
        <v>45502</v>
      </c>
      <c r="B369" s="2" t="s">
        <v>9529</v>
      </c>
      <c r="C369" s="2" t="s">
        <v>9531</v>
      </c>
      <c r="D369" s="2" t="s">
        <v>9</v>
      </c>
      <c r="E369" s="2" t="s">
        <v>9532</v>
      </c>
      <c r="F369" s="2" t="s">
        <v>10</v>
      </c>
      <c r="G369" s="2" t="s">
        <v>11</v>
      </c>
      <c r="H369" s="2" t="s">
        <v>7466</v>
      </c>
      <c r="I369" s="2" t="s">
        <v>7467</v>
      </c>
      <c r="J369" s="2" t="s">
        <v>7468</v>
      </c>
      <c r="K369" s="2" t="s">
        <v>13</v>
      </c>
      <c r="L369" s="2" t="s">
        <v>7470</v>
      </c>
      <c r="M369" s="2" t="s">
        <v>14</v>
      </c>
      <c r="O369" s="2" t="s">
        <v>9100</v>
      </c>
      <c r="P369" s="2" t="str">
        <f t="shared" si="5"/>
        <v>MSTAR649-12 Acutuncus antarcticus</v>
      </c>
      <c r="Q369" s="2" t="s">
        <v>9101</v>
      </c>
      <c r="R369" s="2" t="s">
        <v>9102</v>
      </c>
    </row>
    <row r="370" spans="1:18" s="2" customFormat="1" x14ac:dyDescent="0.25">
      <c r="A370" s="5">
        <v>45502</v>
      </c>
      <c r="B370" s="2" t="s">
        <v>9529</v>
      </c>
      <c r="C370" s="2" t="s">
        <v>9531</v>
      </c>
      <c r="D370" s="2" t="s">
        <v>9</v>
      </c>
      <c r="E370" s="2" t="s">
        <v>9532</v>
      </c>
      <c r="F370" s="2" t="s">
        <v>10</v>
      </c>
      <c r="G370" s="2" t="s">
        <v>11</v>
      </c>
      <c r="H370" s="2" t="s">
        <v>7466</v>
      </c>
      <c r="I370" s="2" t="s">
        <v>7467</v>
      </c>
      <c r="J370" s="2" t="s">
        <v>7468</v>
      </c>
      <c r="K370" s="2" t="s">
        <v>13</v>
      </c>
      <c r="L370" s="2" t="s">
        <v>7470</v>
      </c>
      <c r="M370" s="2" t="s">
        <v>14</v>
      </c>
      <c r="O370" s="2" t="s">
        <v>9120</v>
      </c>
      <c r="P370" s="2" t="str">
        <f t="shared" si="5"/>
        <v>MSTAR651-12 Acutuncus antarcticus</v>
      </c>
      <c r="Q370" s="2" t="s">
        <v>9121</v>
      </c>
      <c r="R370" s="2" t="s">
        <v>9048</v>
      </c>
    </row>
    <row r="371" spans="1:18" s="2" customFormat="1" x14ac:dyDescent="0.25">
      <c r="A371" s="5">
        <v>45502</v>
      </c>
      <c r="B371" s="2" t="s">
        <v>9529</v>
      </c>
      <c r="C371" s="2" t="s">
        <v>9531</v>
      </c>
      <c r="D371" s="2" t="s">
        <v>9</v>
      </c>
      <c r="E371" s="2" t="s">
        <v>9532</v>
      </c>
      <c r="F371" s="2" t="s">
        <v>10</v>
      </c>
      <c r="G371" s="2" t="s">
        <v>11</v>
      </c>
      <c r="H371" s="2" t="s">
        <v>7466</v>
      </c>
      <c r="I371" s="2" t="s">
        <v>7467</v>
      </c>
      <c r="J371" s="2" t="s">
        <v>7468</v>
      </c>
      <c r="K371" s="2" t="s">
        <v>13</v>
      </c>
      <c r="L371" s="2" t="s">
        <v>7470</v>
      </c>
      <c r="M371" s="2" t="s">
        <v>14</v>
      </c>
      <c r="O371" s="2" t="s">
        <v>9122</v>
      </c>
      <c r="P371" s="2" t="str">
        <f t="shared" si="5"/>
        <v>MSTAR652-12 Acutuncus antarcticus</v>
      </c>
      <c r="Q371" s="2" t="s">
        <v>9123</v>
      </c>
      <c r="R371" s="2" t="s">
        <v>9048</v>
      </c>
    </row>
    <row r="372" spans="1:18" s="2" customFormat="1" x14ac:dyDescent="0.25">
      <c r="A372" s="5">
        <v>45502</v>
      </c>
      <c r="B372" s="2" t="s">
        <v>9529</v>
      </c>
      <c r="C372" s="2" t="s">
        <v>9531</v>
      </c>
      <c r="D372" s="2" t="s">
        <v>9</v>
      </c>
      <c r="E372" s="2" t="s">
        <v>9532</v>
      </c>
      <c r="F372" s="2" t="s">
        <v>10</v>
      </c>
      <c r="G372" s="2" t="s">
        <v>11</v>
      </c>
      <c r="H372" s="2" t="s">
        <v>7466</v>
      </c>
      <c r="I372" s="2" t="s">
        <v>7467</v>
      </c>
      <c r="J372" s="2" t="s">
        <v>7468</v>
      </c>
      <c r="K372" s="2" t="s">
        <v>13</v>
      </c>
      <c r="L372" s="2" t="s">
        <v>7470</v>
      </c>
      <c r="M372" s="2" t="s">
        <v>14</v>
      </c>
      <c r="O372" s="2" t="s">
        <v>9155</v>
      </c>
      <c r="P372" s="2" t="str">
        <f t="shared" si="5"/>
        <v>MSTAR661-12 Acutuncus antarcticus</v>
      </c>
      <c r="Q372" s="2" t="s">
        <v>9156</v>
      </c>
      <c r="R372" s="2" t="s">
        <v>9023</v>
      </c>
    </row>
    <row r="373" spans="1:18" s="2" customFormat="1" x14ac:dyDescent="0.25">
      <c r="A373" s="5">
        <v>45502</v>
      </c>
      <c r="B373" s="2" t="s">
        <v>9529</v>
      </c>
      <c r="C373" s="2" t="s">
        <v>9531</v>
      </c>
      <c r="D373" s="2" t="s">
        <v>9</v>
      </c>
      <c r="E373" s="2" t="s">
        <v>9532</v>
      </c>
      <c r="F373" s="2" t="s">
        <v>10</v>
      </c>
      <c r="G373" s="2" t="s">
        <v>11</v>
      </c>
      <c r="H373" s="2" t="s">
        <v>7466</v>
      </c>
      <c r="I373" s="2" t="s">
        <v>7467</v>
      </c>
      <c r="J373" s="2" t="s">
        <v>7468</v>
      </c>
      <c r="K373" s="2" t="s">
        <v>13</v>
      </c>
      <c r="L373" s="2" t="s">
        <v>7470</v>
      </c>
      <c r="M373" s="2" t="s">
        <v>14</v>
      </c>
      <c r="O373" s="2" t="s">
        <v>9109</v>
      </c>
      <c r="P373" s="2" t="str">
        <f t="shared" si="5"/>
        <v>MSTAR663-12 Acutuncus antarcticus</v>
      </c>
      <c r="Q373" s="2" t="s">
        <v>9110</v>
      </c>
      <c r="R373" s="2" t="s">
        <v>9023</v>
      </c>
    </row>
    <row r="374" spans="1:18" s="2" customFormat="1" x14ac:dyDescent="0.25">
      <c r="A374" s="5">
        <v>45502</v>
      </c>
      <c r="B374" s="2" t="s">
        <v>9529</v>
      </c>
      <c r="C374" s="2" t="s">
        <v>9531</v>
      </c>
      <c r="D374" s="2" t="s">
        <v>9</v>
      </c>
      <c r="E374" s="2" t="s">
        <v>9532</v>
      </c>
      <c r="F374" s="2" t="s">
        <v>10</v>
      </c>
      <c r="G374" s="2" t="s">
        <v>11</v>
      </c>
      <c r="H374" s="2" t="s">
        <v>7466</v>
      </c>
      <c r="I374" s="2" t="s">
        <v>7467</v>
      </c>
      <c r="J374" s="2" t="s">
        <v>7468</v>
      </c>
      <c r="K374" s="2" t="s">
        <v>13</v>
      </c>
      <c r="L374" s="2" t="s">
        <v>7470</v>
      </c>
      <c r="M374" s="2" t="s">
        <v>14</v>
      </c>
      <c r="O374" s="2" t="s">
        <v>9018</v>
      </c>
      <c r="P374" s="2" t="str">
        <f t="shared" si="5"/>
        <v>MSTAR680-12 Acutuncus antarcticus</v>
      </c>
      <c r="Q374" s="2" t="s">
        <v>9019</v>
      </c>
      <c r="R374" s="2" t="s">
        <v>9020</v>
      </c>
    </row>
    <row r="375" spans="1:18" s="2" customFormat="1" x14ac:dyDescent="0.25">
      <c r="A375" s="5">
        <v>45502</v>
      </c>
      <c r="B375" s="2" t="s">
        <v>9529</v>
      </c>
      <c r="C375" s="2" t="s">
        <v>9531</v>
      </c>
      <c r="D375" s="2" t="s">
        <v>9</v>
      </c>
      <c r="E375" s="2" t="s">
        <v>9532</v>
      </c>
      <c r="F375" s="2" t="s">
        <v>10</v>
      </c>
      <c r="G375" s="2" t="s">
        <v>11</v>
      </c>
      <c r="H375" s="2" t="s">
        <v>7466</v>
      </c>
      <c r="I375" s="2" t="s">
        <v>7467</v>
      </c>
      <c r="J375" s="2" t="s">
        <v>7468</v>
      </c>
      <c r="K375" s="2" t="s">
        <v>13</v>
      </c>
      <c r="L375" s="2" t="s">
        <v>7470</v>
      </c>
      <c r="M375" s="2" t="s">
        <v>14</v>
      </c>
      <c r="O375" s="2" t="s">
        <v>9021</v>
      </c>
      <c r="P375" s="2" t="str">
        <f t="shared" si="5"/>
        <v>MSTAR685-12 Acutuncus antarcticus</v>
      </c>
      <c r="Q375" s="2" t="s">
        <v>9022</v>
      </c>
      <c r="R375" s="2" t="s">
        <v>9023</v>
      </c>
    </row>
    <row r="376" spans="1:18" s="2" customFormat="1" x14ac:dyDescent="0.25">
      <c r="A376" s="5">
        <v>45502</v>
      </c>
      <c r="B376" s="2" t="s">
        <v>9529</v>
      </c>
      <c r="C376" s="2" t="s">
        <v>9531</v>
      </c>
      <c r="D376" s="2" t="s">
        <v>9</v>
      </c>
      <c r="E376" s="2" t="s">
        <v>9532</v>
      </c>
      <c r="F376" s="2" t="s">
        <v>10</v>
      </c>
      <c r="G376" s="2" t="s">
        <v>11</v>
      </c>
      <c r="H376" s="2" t="s">
        <v>7466</v>
      </c>
      <c r="I376" s="2" t="s">
        <v>7467</v>
      </c>
      <c r="J376" s="2" t="s">
        <v>7468</v>
      </c>
      <c r="K376" s="2" t="s">
        <v>13</v>
      </c>
      <c r="L376" s="2" t="s">
        <v>7470</v>
      </c>
      <c r="M376" s="2" t="s">
        <v>14</v>
      </c>
      <c r="O376" s="2" t="s">
        <v>9024</v>
      </c>
      <c r="P376" s="2" t="str">
        <f t="shared" si="5"/>
        <v>MSTAR689-12 Acutuncus antarcticus</v>
      </c>
      <c r="Q376" s="2" t="s">
        <v>9025</v>
      </c>
      <c r="R376" s="2" t="s">
        <v>9023</v>
      </c>
    </row>
    <row r="377" spans="1:18" s="2" customFormat="1" x14ac:dyDescent="0.25">
      <c r="A377" s="5">
        <v>45502</v>
      </c>
      <c r="B377" s="2" t="s">
        <v>9529</v>
      </c>
      <c r="C377" s="2" t="s">
        <v>9531</v>
      </c>
      <c r="D377" s="2" t="s">
        <v>9</v>
      </c>
      <c r="E377" s="2" t="s">
        <v>9532</v>
      </c>
      <c r="F377" s="2" t="s">
        <v>10</v>
      </c>
      <c r="G377" s="2" t="s">
        <v>11</v>
      </c>
      <c r="H377" s="2" t="s">
        <v>7466</v>
      </c>
      <c r="I377" s="2" t="s">
        <v>7467</v>
      </c>
      <c r="J377" s="2" t="s">
        <v>7468</v>
      </c>
      <c r="K377" s="2" t="s">
        <v>13</v>
      </c>
      <c r="L377" s="2" t="s">
        <v>7470</v>
      </c>
      <c r="M377" s="2" t="s">
        <v>14</v>
      </c>
      <c r="O377" s="2" t="s">
        <v>9026</v>
      </c>
      <c r="P377" s="2" t="str">
        <f t="shared" si="5"/>
        <v>MSTAR694-12 Acutuncus antarcticus</v>
      </c>
      <c r="Q377" s="2" t="s">
        <v>9027</v>
      </c>
      <c r="R377" s="2" t="s">
        <v>9028</v>
      </c>
    </row>
    <row r="378" spans="1:18" s="2" customFormat="1" x14ac:dyDescent="0.25">
      <c r="A378" s="5">
        <v>45502</v>
      </c>
      <c r="B378" s="2" t="s">
        <v>9529</v>
      </c>
      <c r="C378" s="2" t="s">
        <v>9531</v>
      </c>
      <c r="D378" s="2" t="s">
        <v>9</v>
      </c>
      <c r="E378" s="2" t="s">
        <v>9532</v>
      </c>
      <c r="F378" s="2" t="s">
        <v>10</v>
      </c>
      <c r="G378" s="2" t="s">
        <v>11</v>
      </c>
      <c r="H378" s="2" t="s">
        <v>7466</v>
      </c>
      <c r="I378" s="2" t="s">
        <v>7467</v>
      </c>
      <c r="J378" s="2" t="s">
        <v>7468</v>
      </c>
      <c r="K378" s="2" t="s">
        <v>13</v>
      </c>
      <c r="L378" s="2" t="s">
        <v>7470</v>
      </c>
      <c r="M378" s="2" t="s">
        <v>14</v>
      </c>
      <c r="O378" s="2" t="s">
        <v>9029</v>
      </c>
      <c r="P378" s="2" t="str">
        <f t="shared" si="5"/>
        <v>MSTAR696-12 Acutuncus antarcticus</v>
      </c>
      <c r="Q378" s="2" t="s">
        <v>9030</v>
      </c>
      <c r="R378" s="2" t="s">
        <v>9023</v>
      </c>
    </row>
    <row r="379" spans="1:18" s="2" customFormat="1" x14ac:dyDescent="0.25">
      <c r="A379" s="5">
        <v>45502</v>
      </c>
      <c r="B379" s="2" t="s">
        <v>9529</v>
      </c>
      <c r="C379" s="2" t="s">
        <v>9531</v>
      </c>
      <c r="D379" s="2" t="s">
        <v>9</v>
      </c>
      <c r="E379" s="2" t="s">
        <v>9532</v>
      </c>
      <c r="F379" s="2" t="s">
        <v>10</v>
      </c>
      <c r="G379" s="2" t="s">
        <v>11</v>
      </c>
      <c r="H379" s="2" t="s">
        <v>7466</v>
      </c>
      <c r="I379" s="2" t="s">
        <v>7467</v>
      </c>
      <c r="J379" s="2" t="s">
        <v>7468</v>
      </c>
      <c r="K379" s="2" t="s">
        <v>13</v>
      </c>
      <c r="L379" s="2" t="s">
        <v>7470</v>
      </c>
      <c r="M379" s="2" t="s">
        <v>14</v>
      </c>
      <c r="O379" s="2" t="s">
        <v>9031</v>
      </c>
      <c r="P379" s="2" t="str">
        <f t="shared" si="5"/>
        <v>MSTAR701-12 Acutuncus antarcticus</v>
      </c>
      <c r="Q379" s="2" t="s">
        <v>9032</v>
      </c>
      <c r="R379" s="2" t="s">
        <v>9023</v>
      </c>
    </row>
    <row r="380" spans="1:18" s="2" customFormat="1" x14ac:dyDescent="0.25">
      <c r="A380" s="5">
        <v>45502</v>
      </c>
      <c r="B380" s="2" t="s">
        <v>9529</v>
      </c>
      <c r="C380" s="2" t="s">
        <v>9531</v>
      </c>
      <c r="D380" s="2" t="s">
        <v>9</v>
      </c>
      <c r="E380" s="2" t="s">
        <v>9532</v>
      </c>
      <c r="F380" s="2" t="s">
        <v>10</v>
      </c>
      <c r="G380" s="2" t="s">
        <v>11</v>
      </c>
      <c r="H380" s="2" t="s">
        <v>7466</v>
      </c>
      <c r="I380" s="2" t="s">
        <v>7467</v>
      </c>
      <c r="J380" s="2" t="s">
        <v>7468</v>
      </c>
      <c r="K380" s="2" t="s">
        <v>13</v>
      </c>
      <c r="L380" s="2" t="s">
        <v>7470</v>
      </c>
      <c r="M380" s="2" t="s">
        <v>14</v>
      </c>
      <c r="O380" s="2" t="s">
        <v>9033</v>
      </c>
      <c r="P380" s="2" t="str">
        <f t="shared" si="5"/>
        <v>MSTAR702-12 Acutuncus antarcticus</v>
      </c>
      <c r="Q380" s="2" t="s">
        <v>9034</v>
      </c>
      <c r="R380" s="2" t="s">
        <v>9023</v>
      </c>
    </row>
    <row r="381" spans="1:18" s="2" customFormat="1" x14ac:dyDescent="0.25">
      <c r="A381" s="5">
        <v>45502</v>
      </c>
      <c r="B381" s="2" t="s">
        <v>9529</v>
      </c>
      <c r="C381" s="2" t="s">
        <v>9531</v>
      </c>
      <c r="D381" s="2" t="s">
        <v>9</v>
      </c>
      <c r="E381" s="2" t="s">
        <v>9532</v>
      </c>
      <c r="F381" s="2" t="s">
        <v>10</v>
      </c>
      <c r="G381" s="2" t="s">
        <v>11</v>
      </c>
      <c r="H381" s="2" t="s">
        <v>7466</v>
      </c>
      <c r="I381" s="2" t="s">
        <v>7467</v>
      </c>
      <c r="J381" s="2" t="s">
        <v>7468</v>
      </c>
      <c r="K381" s="2" t="s">
        <v>13</v>
      </c>
      <c r="L381" s="2" t="s">
        <v>7470</v>
      </c>
      <c r="M381" s="2" t="s">
        <v>14</v>
      </c>
      <c r="O381" s="2" t="s">
        <v>9035</v>
      </c>
      <c r="P381" s="2" t="str">
        <f t="shared" si="5"/>
        <v>MSTAR706-12 Acutuncus antarcticus</v>
      </c>
      <c r="Q381" s="2" t="s">
        <v>9036</v>
      </c>
      <c r="R381" s="2" t="s">
        <v>9037</v>
      </c>
    </row>
    <row r="382" spans="1:18" s="2" customFormat="1" x14ac:dyDescent="0.25">
      <c r="A382" s="5">
        <v>45502</v>
      </c>
      <c r="B382" s="2" t="s">
        <v>9529</v>
      </c>
      <c r="C382" s="2" t="s">
        <v>9531</v>
      </c>
      <c r="D382" s="2" t="s">
        <v>9</v>
      </c>
      <c r="E382" s="2" t="s">
        <v>9532</v>
      </c>
      <c r="F382" s="2" t="s">
        <v>10</v>
      </c>
      <c r="G382" s="2" t="s">
        <v>11</v>
      </c>
      <c r="H382" s="2" t="s">
        <v>7466</v>
      </c>
      <c r="I382" s="2" t="s">
        <v>7467</v>
      </c>
      <c r="J382" s="2" t="s">
        <v>7468</v>
      </c>
      <c r="K382" s="2" t="s">
        <v>13</v>
      </c>
      <c r="L382" s="2" t="s">
        <v>7470</v>
      </c>
      <c r="M382" s="2" t="s">
        <v>14</v>
      </c>
      <c r="O382" s="2" t="s">
        <v>9038</v>
      </c>
      <c r="P382" s="2" t="str">
        <f t="shared" si="5"/>
        <v>MSTAR707-12 Acutuncus antarcticus</v>
      </c>
      <c r="Q382" s="2" t="s">
        <v>9039</v>
      </c>
      <c r="R382" s="2" t="s">
        <v>9023</v>
      </c>
    </row>
    <row r="383" spans="1:18" s="2" customFormat="1" x14ac:dyDescent="0.25">
      <c r="A383" s="5">
        <v>45502</v>
      </c>
      <c r="B383" s="2" t="s">
        <v>9529</v>
      </c>
      <c r="C383" s="2" t="s">
        <v>9531</v>
      </c>
      <c r="D383" s="2" t="s">
        <v>9</v>
      </c>
      <c r="E383" s="2" t="s">
        <v>9532</v>
      </c>
      <c r="F383" s="2" t="s">
        <v>10</v>
      </c>
      <c r="G383" s="2" t="s">
        <v>11</v>
      </c>
      <c r="H383" s="2" t="s">
        <v>7466</v>
      </c>
      <c r="I383" s="2" t="s">
        <v>7467</v>
      </c>
      <c r="J383" s="2" t="s">
        <v>7468</v>
      </c>
      <c r="K383" s="2" t="s">
        <v>13</v>
      </c>
      <c r="L383" s="2" t="s">
        <v>7470</v>
      </c>
      <c r="M383" s="2" t="s">
        <v>14</v>
      </c>
      <c r="O383" s="2" t="s">
        <v>9042</v>
      </c>
      <c r="P383" s="2" t="str">
        <f t="shared" si="5"/>
        <v>MSTAR709-12 Acutuncus antarcticus</v>
      </c>
      <c r="Q383" s="2" t="s">
        <v>9043</v>
      </c>
      <c r="R383" s="2" t="s">
        <v>9023</v>
      </c>
    </row>
    <row r="384" spans="1:18" s="2" customFormat="1" x14ac:dyDescent="0.25">
      <c r="A384" s="5">
        <v>45502</v>
      </c>
      <c r="B384" s="2" t="s">
        <v>9529</v>
      </c>
      <c r="C384" s="2" t="s">
        <v>9531</v>
      </c>
      <c r="D384" s="2" t="s">
        <v>9</v>
      </c>
      <c r="E384" s="2" t="s">
        <v>9532</v>
      </c>
      <c r="F384" s="2" t="s">
        <v>10</v>
      </c>
      <c r="G384" s="2" t="s">
        <v>11</v>
      </c>
      <c r="H384" s="2" t="s">
        <v>7466</v>
      </c>
      <c r="I384" s="2" t="s">
        <v>7467</v>
      </c>
      <c r="J384" s="2" t="s">
        <v>7468</v>
      </c>
      <c r="K384" s="2" t="s">
        <v>13</v>
      </c>
      <c r="L384" s="2" t="s">
        <v>7470</v>
      </c>
      <c r="M384" s="2" t="s">
        <v>14</v>
      </c>
      <c r="O384" s="2" t="s">
        <v>9044</v>
      </c>
      <c r="P384" s="2" t="str">
        <f t="shared" si="5"/>
        <v>MSTAR712-12 Acutuncus antarcticus</v>
      </c>
      <c r="Q384" s="2" t="s">
        <v>9045</v>
      </c>
      <c r="R384" s="2" t="s">
        <v>9023</v>
      </c>
    </row>
    <row r="385" spans="1:18" s="2" customFormat="1" x14ac:dyDescent="0.25">
      <c r="A385" s="5">
        <v>45502</v>
      </c>
      <c r="B385" s="2" t="s">
        <v>9529</v>
      </c>
      <c r="C385" s="2" t="s">
        <v>9531</v>
      </c>
      <c r="D385" s="2" t="s">
        <v>9</v>
      </c>
      <c r="E385" s="2" t="s">
        <v>9532</v>
      </c>
      <c r="F385" s="2" t="s">
        <v>10</v>
      </c>
      <c r="G385" s="2" t="s">
        <v>11</v>
      </c>
      <c r="H385" s="2" t="s">
        <v>7466</v>
      </c>
      <c r="I385" s="2" t="s">
        <v>7467</v>
      </c>
      <c r="J385" s="2" t="s">
        <v>7468</v>
      </c>
      <c r="K385" s="2" t="s">
        <v>13</v>
      </c>
      <c r="L385" s="2" t="s">
        <v>7470</v>
      </c>
      <c r="M385" s="2" t="s">
        <v>14</v>
      </c>
      <c r="O385" s="2" t="s">
        <v>9046</v>
      </c>
      <c r="P385" s="2" t="str">
        <f t="shared" si="5"/>
        <v>MSTAR718-12 Acutuncus antarcticus</v>
      </c>
      <c r="Q385" s="2" t="s">
        <v>9047</v>
      </c>
      <c r="R385" s="2" t="s">
        <v>9048</v>
      </c>
    </row>
    <row r="386" spans="1:18" s="2" customFormat="1" x14ac:dyDescent="0.25">
      <c r="A386" s="5">
        <v>45502</v>
      </c>
      <c r="B386" s="2" t="s">
        <v>9529</v>
      </c>
      <c r="C386" s="2" t="s">
        <v>9531</v>
      </c>
      <c r="D386" s="2" t="s">
        <v>9</v>
      </c>
      <c r="E386" s="2" t="s">
        <v>9532</v>
      </c>
      <c r="F386" s="2" t="s">
        <v>10</v>
      </c>
      <c r="G386" s="2" t="s">
        <v>11</v>
      </c>
      <c r="H386" s="2" t="s">
        <v>7466</v>
      </c>
      <c r="I386" s="2" t="s">
        <v>7467</v>
      </c>
      <c r="J386" s="2" t="s">
        <v>7468</v>
      </c>
      <c r="K386" s="2" t="s">
        <v>13</v>
      </c>
      <c r="L386" s="2" t="s">
        <v>7470</v>
      </c>
      <c r="M386" s="2" t="s">
        <v>14</v>
      </c>
      <c r="O386" s="2" t="s">
        <v>9049</v>
      </c>
      <c r="P386" s="2" t="str">
        <f t="shared" ref="P386:P449" si="6">CONCATENATE(O386," ",M386)</f>
        <v>MSTAR720-12 Acutuncus antarcticus</v>
      </c>
      <c r="Q386" s="2" t="s">
        <v>9050</v>
      </c>
      <c r="R386" s="2" t="s">
        <v>9023</v>
      </c>
    </row>
    <row r="387" spans="1:18" s="2" customFormat="1" x14ac:dyDescent="0.25">
      <c r="A387" s="5">
        <v>45502</v>
      </c>
      <c r="B387" s="2" t="s">
        <v>9529</v>
      </c>
      <c r="C387" s="2" t="s">
        <v>9531</v>
      </c>
      <c r="D387" s="2" t="s">
        <v>9</v>
      </c>
      <c r="E387" s="2" t="s">
        <v>9532</v>
      </c>
      <c r="F387" s="2" t="s">
        <v>10</v>
      </c>
      <c r="G387" s="2" t="s">
        <v>11</v>
      </c>
      <c r="H387" s="2" t="s">
        <v>7466</v>
      </c>
      <c r="I387" s="2" t="s">
        <v>7467</v>
      </c>
      <c r="J387" s="2" t="s">
        <v>7468</v>
      </c>
      <c r="K387" s="2" t="s">
        <v>13</v>
      </c>
      <c r="L387" s="2" t="s">
        <v>7470</v>
      </c>
      <c r="M387" s="2" t="s">
        <v>14</v>
      </c>
      <c r="N387" s="2" t="s">
        <v>7475</v>
      </c>
      <c r="O387" s="2" t="s">
        <v>6132</v>
      </c>
      <c r="P387" s="2" t="str">
        <f t="shared" si="6"/>
        <v>MW727980 Acutuncus antarcticus</v>
      </c>
      <c r="Q387" s="2" t="s">
        <v>6133</v>
      </c>
      <c r="R387" s="2" t="s">
        <v>6134</v>
      </c>
    </row>
    <row r="388" spans="1:18" s="2" customFormat="1" x14ac:dyDescent="0.25">
      <c r="A388" s="5">
        <v>45502</v>
      </c>
      <c r="B388" s="2" t="s">
        <v>9529</v>
      </c>
      <c r="C388" s="2" t="s">
        <v>9531</v>
      </c>
      <c r="D388" s="2" t="s">
        <v>9</v>
      </c>
      <c r="E388" s="2" t="s">
        <v>9532</v>
      </c>
      <c r="F388" s="2" t="s">
        <v>10</v>
      </c>
      <c r="G388" s="2" t="s">
        <v>11</v>
      </c>
      <c r="H388" s="2" t="s">
        <v>7466</v>
      </c>
      <c r="I388" s="2" t="s">
        <v>7467</v>
      </c>
      <c r="J388" s="2" t="s">
        <v>7468</v>
      </c>
      <c r="K388" s="2" t="s">
        <v>13</v>
      </c>
      <c r="L388" s="2" t="s">
        <v>7470</v>
      </c>
      <c r="M388" s="2" t="s">
        <v>14</v>
      </c>
      <c r="N388" s="2" t="s">
        <v>7475</v>
      </c>
      <c r="O388" s="2" t="s">
        <v>6135</v>
      </c>
      <c r="P388" s="2" t="str">
        <f t="shared" si="6"/>
        <v>MW727981 Acutuncus antarcticus</v>
      </c>
      <c r="Q388" s="2" t="s">
        <v>6136</v>
      </c>
      <c r="R388" s="2" t="s">
        <v>6134</v>
      </c>
    </row>
    <row r="389" spans="1:18" s="2" customFormat="1" x14ac:dyDescent="0.25">
      <c r="A389" s="5">
        <v>45502</v>
      </c>
      <c r="B389" s="2" t="s">
        <v>9529</v>
      </c>
      <c r="C389" s="2" t="s">
        <v>9531</v>
      </c>
      <c r="D389" s="2" t="s">
        <v>9</v>
      </c>
      <c r="E389" s="2" t="s">
        <v>9532</v>
      </c>
      <c r="F389" s="2" t="s">
        <v>10</v>
      </c>
      <c r="G389" s="2" t="s">
        <v>11</v>
      </c>
      <c r="H389" s="2" t="s">
        <v>7466</v>
      </c>
      <c r="I389" s="2" t="s">
        <v>7467</v>
      </c>
      <c r="J389" s="2" t="s">
        <v>7468</v>
      </c>
      <c r="K389" s="2" t="s">
        <v>13</v>
      </c>
      <c r="L389" s="2" t="s">
        <v>7470</v>
      </c>
      <c r="M389" s="2" t="s">
        <v>14</v>
      </c>
      <c r="N389" s="2" t="s">
        <v>7475</v>
      </c>
      <c r="O389" s="2" t="s">
        <v>6137</v>
      </c>
      <c r="P389" s="2" t="str">
        <f t="shared" si="6"/>
        <v>MW727982 Acutuncus antarcticus</v>
      </c>
      <c r="Q389" s="2" t="s">
        <v>6138</v>
      </c>
      <c r="R389" s="2" t="s">
        <v>6134</v>
      </c>
    </row>
    <row r="390" spans="1:18" s="2" customFormat="1" x14ac:dyDescent="0.25">
      <c r="A390" s="5">
        <v>45502</v>
      </c>
      <c r="B390" s="2" t="s">
        <v>9529</v>
      </c>
      <c r="C390" s="2" t="s">
        <v>9531</v>
      </c>
      <c r="D390" s="2" t="s">
        <v>9</v>
      </c>
      <c r="E390" s="2" t="s">
        <v>9532</v>
      </c>
      <c r="F390" s="2" t="s">
        <v>10</v>
      </c>
      <c r="G390" s="2" t="s">
        <v>11</v>
      </c>
      <c r="H390" s="2" t="s">
        <v>7466</v>
      </c>
      <c r="I390" s="2" t="s">
        <v>7467</v>
      </c>
      <c r="J390" s="2" t="s">
        <v>7468</v>
      </c>
      <c r="K390" s="2" t="s">
        <v>13</v>
      </c>
      <c r="L390" s="2" t="s">
        <v>7470</v>
      </c>
      <c r="M390" s="2" t="s">
        <v>14</v>
      </c>
      <c r="O390" s="2" t="s">
        <v>6416</v>
      </c>
      <c r="P390" s="2" t="str">
        <f t="shared" si="6"/>
        <v>OM278781 Acutuncus antarcticus</v>
      </c>
      <c r="Q390" s="2" t="s">
        <v>6417</v>
      </c>
      <c r="R390" s="2" t="s">
        <v>6418</v>
      </c>
    </row>
    <row r="391" spans="1:18" s="2" customFormat="1" x14ac:dyDescent="0.25">
      <c r="A391" s="5">
        <v>45502</v>
      </c>
      <c r="B391" s="2" t="s">
        <v>9529</v>
      </c>
      <c r="C391" s="2" t="s">
        <v>9531</v>
      </c>
      <c r="D391" s="2" t="s">
        <v>9</v>
      </c>
      <c r="E391" s="2" t="s">
        <v>9532</v>
      </c>
      <c r="F391" s="2" t="s">
        <v>10</v>
      </c>
      <c r="G391" s="2" t="s">
        <v>11</v>
      </c>
      <c r="H391" s="2" t="s">
        <v>7466</v>
      </c>
      <c r="I391" s="2" t="s">
        <v>7467</v>
      </c>
      <c r="J391" s="2" t="s">
        <v>7468</v>
      </c>
      <c r="K391" s="2" t="s">
        <v>13</v>
      </c>
      <c r="L391" s="2" t="s">
        <v>7470</v>
      </c>
      <c r="M391" s="2" t="s">
        <v>14</v>
      </c>
      <c r="O391" s="2" t="s">
        <v>6419</v>
      </c>
      <c r="P391" s="2" t="str">
        <f t="shared" si="6"/>
        <v>OM278782 Acutuncus antarcticus</v>
      </c>
      <c r="Q391" s="2" t="s">
        <v>6420</v>
      </c>
      <c r="R391" s="2" t="s">
        <v>6418</v>
      </c>
    </row>
    <row r="392" spans="1:18" s="2" customFormat="1" x14ac:dyDescent="0.25">
      <c r="A392" s="5">
        <v>45502</v>
      </c>
      <c r="B392" s="2" t="s">
        <v>9529</v>
      </c>
      <c r="C392" s="2" t="s">
        <v>9531</v>
      </c>
      <c r="D392" s="2" t="s">
        <v>9</v>
      </c>
      <c r="E392" s="2" t="s">
        <v>9532</v>
      </c>
      <c r="F392" s="2" t="s">
        <v>10</v>
      </c>
      <c r="G392" s="2" t="s">
        <v>11</v>
      </c>
      <c r="H392" s="2" t="s">
        <v>7466</v>
      </c>
      <c r="I392" s="2" t="s">
        <v>7467</v>
      </c>
      <c r="J392" s="2" t="s">
        <v>7468</v>
      </c>
      <c r="K392" s="2" t="s">
        <v>13</v>
      </c>
      <c r="L392" s="2" t="s">
        <v>7470</v>
      </c>
      <c r="M392" s="2" t="s">
        <v>14</v>
      </c>
      <c r="O392" s="2" t="s">
        <v>6421</v>
      </c>
      <c r="P392" s="2" t="str">
        <f t="shared" si="6"/>
        <v>OM278783 Acutuncus antarcticus</v>
      </c>
      <c r="Q392" s="2" t="s">
        <v>6422</v>
      </c>
      <c r="R392" s="2" t="s">
        <v>6418</v>
      </c>
    </row>
    <row r="393" spans="1:18" s="2" customFormat="1" x14ac:dyDescent="0.25">
      <c r="A393" s="5">
        <v>45502</v>
      </c>
      <c r="B393" s="2" t="s">
        <v>9529</v>
      </c>
      <c r="C393" s="2" t="s">
        <v>9531</v>
      </c>
      <c r="D393" s="2" t="s">
        <v>9</v>
      </c>
      <c r="E393" s="2" t="s">
        <v>9532</v>
      </c>
      <c r="F393" s="2" t="s">
        <v>10</v>
      </c>
      <c r="G393" s="2" t="s">
        <v>11</v>
      </c>
      <c r="H393" s="2" t="s">
        <v>7466</v>
      </c>
      <c r="I393" s="2" t="s">
        <v>7467</v>
      </c>
      <c r="J393" s="2" t="s">
        <v>7468</v>
      </c>
      <c r="K393" s="2" t="s">
        <v>13</v>
      </c>
      <c r="L393" s="2" t="s">
        <v>7470</v>
      </c>
      <c r="M393" s="2" t="s">
        <v>14</v>
      </c>
      <c r="O393" s="2" t="s">
        <v>9470</v>
      </c>
      <c r="P393" s="2" t="str">
        <f t="shared" si="6"/>
        <v>PP316651 Acutuncus antarcticus</v>
      </c>
      <c r="Q393" s="2" t="s">
        <v>9474</v>
      </c>
      <c r="R393" s="2" t="s">
        <v>9478</v>
      </c>
    </row>
    <row r="394" spans="1:18" s="2" customFormat="1" x14ac:dyDescent="0.25">
      <c r="A394" s="5">
        <v>45502</v>
      </c>
      <c r="B394" s="2" t="s">
        <v>9529</v>
      </c>
      <c r="C394" s="2" t="s">
        <v>9531</v>
      </c>
      <c r="D394" s="2" t="s">
        <v>9</v>
      </c>
      <c r="E394" s="2" t="s">
        <v>9532</v>
      </c>
      <c r="F394" s="2" t="s">
        <v>10</v>
      </c>
      <c r="G394" s="2" t="s">
        <v>11</v>
      </c>
      <c r="H394" s="2" t="s">
        <v>7466</v>
      </c>
      <c r="I394" s="2" t="s">
        <v>7467</v>
      </c>
      <c r="J394" s="2" t="s">
        <v>7468</v>
      </c>
      <c r="K394" s="2" t="s">
        <v>13</v>
      </c>
      <c r="L394" s="2" t="s">
        <v>7470</v>
      </c>
      <c r="M394" s="2" t="s">
        <v>14</v>
      </c>
      <c r="O394" s="2" t="s">
        <v>9471</v>
      </c>
      <c r="P394" s="2" t="str">
        <f t="shared" si="6"/>
        <v>PP316652 Acutuncus antarcticus</v>
      </c>
      <c r="Q394" s="2" t="s">
        <v>9475</v>
      </c>
      <c r="R394" s="2" t="s">
        <v>9479</v>
      </c>
    </row>
    <row r="395" spans="1:18" s="2" customFormat="1" x14ac:dyDescent="0.25">
      <c r="A395" s="5">
        <v>45502</v>
      </c>
      <c r="B395" s="2" t="s">
        <v>9529</v>
      </c>
      <c r="C395" s="2" t="s">
        <v>9531</v>
      </c>
      <c r="D395" s="2" t="s">
        <v>9</v>
      </c>
      <c r="E395" s="2" t="s">
        <v>9532</v>
      </c>
      <c r="F395" s="2" t="s">
        <v>10</v>
      </c>
      <c r="G395" s="2" t="s">
        <v>11</v>
      </c>
      <c r="H395" s="2" t="s">
        <v>7466</v>
      </c>
      <c r="I395" s="2" t="s">
        <v>7467</v>
      </c>
      <c r="J395" s="2" t="s">
        <v>7468</v>
      </c>
      <c r="K395" s="2" t="s">
        <v>13</v>
      </c>
      <c r="L395" s="2" t="s">
        <v>7470</v>
      </c>
      <c r="M395" s="2" t="s">
        <v>14</v>
      </c>
      <c r="O395" s="2" t="s">
        <v>9472</v>
      </c>
      <c r="P395" s="2" t="str">
        <f t="shared" si="6"/>
        <v>PP316653 Acutuncus antarcticus</v>
      </c>
      <c r="Q395" s="2" t="s">
        <v>9476</v>
      </c>
      <c r="R395" s="2" t="s">
        <v>9479</v>
      </c>
    </row>
    <row r="396" spans="1:18" s="2" customFormat="1" x14ac:dyDescent="0.25">
      <c r="A396" s="5">
        <v>45502</v>
      </c>
      <c r="B396" s="2" t="s">
        <v>9529</v>
      </c>
      <c r="C396" s="2" t="s">
        <v>9531</v>
      </c>
      <c r="D396" s="2" t="s">
        <v>9</v>
      </c>
      <c r="E396" s="2" t="s">
        <v>9532</v>
      </c>
      <c r="F396" s="2" t="s">
        <v>10</v>
      </c>
      <c r="G396" s="2" t="s">
        <v>11</v>
      </c>
      <c r="H396" s="2" t="s">
        <v>7466</v>
      </c>
      <c r="I396" s="2" t="s">
        <v>7467</v>
      </c>
      <c r="J396" s="2" t="s">
        <v>7468</v>
      </c>
      <c r="K396" s="2" t="s">
        <v>13</v>
      </c>
      <c r="L396" s="2" t="s">
        <v>7470</v>
      </c>
      <c r="M396" s="2" t="s">
        <v>14</v>
      </c>
      <c r="O396" s="2" t="s">
        <v>9473</v>
      </c>
      <c r="P396" s="2" t="str">
        <f t="shared" si="6"/>
        <v>PP316654 Acutuncus antarcticus</v>
      </c>
      <c r="Q396" s="2" t="s">
        <v>9477</v>
      </c>
      <c r="R396" s="2" t="s">
        <v>9478</v>
      </c>
    </row>
    <row r="397" spans="1:18" s="2" customFormat="1" x14ac:dyDescent="0.25">
      <c r="A397" s="5">
        <v>45502</v>
      </c>
      <c r="B397" s="2" t="s">
        <v>9529</v>
      </c>
      <c r="C397" s="2" t="s">
        <v>9531</v>
      </c>
      <c r="D397" s="2" t="s">
        <v>9</v>
      </c>
      <c r="E397" s="2" t="s">
        <v>9532</v>
      </c>
      <c r="F397" s="2" t="s">
        <v>10</v>
      </c>
      <c r="G397" s="2" t="s">
        <v>11</v>
      </c>
      <c r="H397" s="2" t="s">
        <v>7466</v>
      </c>
      <c r="I397" s="2" t="s">
        <v>7467</v>
      </c>
      <c r="J397" s="2" t="s">
        <v>7468</v>
      </c>
      <c r="K397" s="2" t="s">
        <v>13</v>
      </c>
      <c r="L397" s="2" t="s">
        <v>7470</v>
      </c>
      <c r="M397" s="2" t="s">
        <v>7476</v>
      </c>
      <c r="O397" s="2" t="s">
        <v>1714</v>
      </c>
      <c r="P397" s="2" t="str">
        <f t="shared" si="6"/>
        <v>JX296183 Acutuncus sp. [Ca1 Vecchi et al., 2023]</v>
      </c>
      <c r="Q397" s="2" t="s">
        <v>1715</v>
      </c>
      <c r="R397" s="2" t="s">
        <v>1716</v>
      </c>
    </row>
    <row r="398" spans="1:18" s="2" customFormat="1" x14ac:dyDescent="0.25">
      <c r="A398" s="5">
        <v>45502</v>
      </c>
      <c r="B398" s="2" t="s">
        <v>9529</v>
      </c>
      <c r="C398" s="2" t="s">
        <v>9531</v>
      </c>
      <c r="D398" s="2" t="s">
        <v>9</v>
      </c>
      <c r="E398" s="2" t="s">
        <v>9532</v>
      </c>
      <c r="F398" s="2" t="s">
        <v>10</v>
      </c>
      <c r="G398" s="2" t="s">
        <v>11</v>
      </c>
      <c r="H398" s="2" t="s">
        <v>7466</v>
      </c>
      <c r="I398" s="2" t="s">
        <v>7467</v>
      </c>
      <c r="J398" s="2" t="s">
        <v>7468</v>
      </c>
      <c r="K398" s="2" t="s">
        <v>13</v>
      </c>
      <c r="L398" s="2" t="s">
        <v>7470</v>
      </c>
      <c r="M398" s="2" t="s">
        <v>7476</v>
      </c>
      <c r="O398" s="2" t="s">
        <v>1717</v>
      </c>
      <c r="P398" s="2" t="str">
        <f t="shared" si="6"/>
        <v>JX296184 Acutuncus sp. [Ca1 Vecchi et al., 2023]</v>
      </c>
      <c r="Q398" s="2" t="s">
        <v>1718</v>
      </c>
      <c r="R398" s="2" t="s">
        <v>1716</v>
      </c>
    </row>
    <row r="399" spans="1:18" s="2" customFormat="1" x14ac:dyDescent="0.25">
      <c r="A399" s="5">
        <v>45502</v>
      </c>
      <c r="B399" s="2" t="s">
        <v>9529</v>
      </c>
      <c r="C399" s="2" t="s">
        <v>9531</v>
      </c>
      <c r="D399" s="2" t="s">
        <v>9</v>
      </c>
      <c r="E399" s="2" t="s">
        <v>9532</v>
      </c>
      <c r="F399" s="2" t="s">
        <v>10</v>
      </c>
      <c r="G399" s="2" t="s">
        <v>11</v>
      </c>
      <c r="H399" s="2" t="s">
        <v>7466</v>
      </c>
      <c r="I399" s="2" t="s">
        <v>7467</v>
      </c>
      <c r="J399" s="2" t="s">
        <v>7468</v>
      </c>
      <c r="K399" s="2" t="s">
        <v>13</v>
      </c>
      <c r="L399" s="2" t="s">
        <v>7470</v>
      </c>
      <c r="M399" s="2" t="s">
        <v>7476</v>
      </c>
      <c r="O399" s="2" t="s">
        <v>1719</v>
      </c>
      <c r="P399" s="2" t="str">
        <f t="shared" si="6"/>
        <v>JX296185 Acutuncus sp. [Ca1 Vecchi et al., 2023]</v>
      </c>
      <c r="Q399" s="2" t="s">
        <v>1720</v>
      </c>
      <c r="R399" s="2" t="s">
        <v>1721</v>
      </c>
    </row>
    <row r="400" spans="1:18" s="2" customFormat="1" x14ac:dyDescent="0.25">
      <c r="A400" s="5">
        <v>45502</v>
      </c>
      <c r="B400" s="2" t="s">
        <v>9529</v>
      </c>
      <c r="C400" s="2" t="s">
        <v>9531</v>
      </c>
      <c r="D400" s="2" t="s">
        <v>9</v>
      </c>
      <c r="E400" s="2" t="s">
        <v>9532</v>
      </c>
      <c r="F400" s="2" t="s">
        <v>10</v>
      </c>
      <c r="G400" s="2" t="s">
        <v>11</v>
      </c>
      <c r="H400" s="2" t="s">
        <v>7466</v>
      </c>
      <c r="I400" s="2" t="s">
        <v>7467</v>
      </c>
      <c r="J400" s="2" t="s">
        <v>7468</v>
      </c>
      <c r="K400" s="2" t="s">
        <v>13</v>
      </c>
      <c r="L400" s="2" t="s">
        <v>7470</v>
      </c>
      <c r="M400" s="2" t="s">
        <v>7476</v>
      </c>
      <c r="O400" s="2" t="s">
        <v>1722</v>
      </c>
      <c r="P400" s="2" t="str">
        <f t="shared" si="6"/>
        <v>JX296186 Acutuncus sp. [Ca1 Vecchi et al., 2023]</v>
      </c>
      <c r="Q400" s="2" t="s">
        <v>1723</v>
      </c>
      <c r="R400" s="2" t="s">
        <v>1724</v>
      </c>
    </row>
    <row r="401" spans="1:18" s="2" customFormat="1" x14ac:dyDescent="0.25">
      <c r="A401" s="5">
        <v>45502</v>
      </c>
      <c r="B401" s="2" t="s">
        <v>9529</v>
      </c>
      <c r="C401" s="2" t="s">
        <v>9531</v>
      </c>
      <c r="D401" s="2" t="s">
        <v>9</v>
      </c>
      <c r="E401" s="2" t="s">
        <v>9532</v>
      </c>
      <c r="F401" s="2" t="s">
        <v>10</v>
      </c>
      <c r="G401" s="2" t="s">
        <v>11</v>
      </c>
      <c r="H401" s="2" t="s">
        <v>7466</v>
      </c>
      <c r="I401" s="2" t="s">
        <v>7467</v>
      </c>
      <c r="J401" s="2" t="s">
        <v>7468</v>
      </c>
      <c r="K401" s="2" t="s">
        <v>13</v>
      </c>
      <c r="L401" s="2" t="s">
        <v>7470</v>
      </c>
      <c r="M401" s="2" t="s">
        <v>7476</v>
      </c>
      <c r="O401" s="2" t="s">
        <v>1725</v>
      </c>
      <c r="P401" s="2" t="str">
        <f t="shared" si="6"/>
        <v>JX296187 Acutuncus sp. [Ca1 Vecchi et al., 2023]</v>
      </c>
      <c r="Q401" s="2" t="s">
        <v>1726</v>
      </c>
      <c r="R401" s="2" t="s">
        <v>1716</v>
      </c>
    </row>
    <row r="402" spans="1:18" s="2" customFormat="1" x14ac:dyDescent="0.25">
      <c r="A402" s="5">
        <v>45502</v>
      </c>
      <c r="B402" s="2" t="s">
        <v>9529</v>
      </c>
      <c r="C402" s="2" t="s">
        <v>9531</v>
      </c>
      <c r="D402" s="2" t="s">
        <v>9</v>
      </c>
      <c r="E402" s="2" t="s">
        <v>9532</v>
      </c>
      <c r="F402" s="2" t="s">
        <v>10</v>
      </c>
      <c r="G402" s="2" t="s">
        <v>11</v>
      </c>
      <c r="H402" s="2" t="s">
        <v>7466</v>
      </c>
      <c r="I402" s="2" t="s">
        <v>7467</v>
      </c>
      <c r="J402" s="2" t="s">
        <v>7468</v>
      </c>
      <c r="K402" s="2" t="s">
        <v>13</v>
      </c>
      <c r="L402" s="2" t="s">
        <v>7470</v>
      </c>
      <c r="M402" s="2" t="s">
        <v>7476</v>
      </c>
      <c r="O402" s="2" t="s">
        <v>1727</v>
      </c>
      <c r="P402" s="2" t="str">
        <f t="shared" si="6"/>
        <v>JX296188 Acutuncus sp. [Ca1 Vecchi et al., 2023]</v>
      </c>
      <c r="Q402" s="2" t="s">
        <v>1728</v>
      </c>
      <c r="R402" s="2" t="s">
        <v>1724</v>
      </c>
    </row>
    <row r="403" spans="1:18" s="2" customFormat="1" x14ac:dyDescent="0.25">
      <c r="A403" s="5">
        <v>45502</v>
      </c>
      <c r="B403" s="2" t="s">
        <v>9529</v>
      </c>
      <c r="C403" s="2" t="s">
        <v>9531</v>
      </c>
      <c r="D403" s="2" t="s">
        <v>9</v>
      </c>
      <c r="E403" s="2" t="s">
        <v>9532</v>
      </c>
      <c r="F403" s="2" t="s">
        <v>10</v>
      </c>
      <c r="G403" s="2" t="s">
        <v>11</v>
      </c>
      <c r="H403" s="2" t="s">
        <v>7466</v>
      </c>
      <c r="I403" s="2" t="s">
        <v>7467</v>
      </c>
      <c r="J403" s="2" t="s">
        <v>7468</v>
      </c>
      <c r="K403" s="2" t="s">
        <v>13</v>
      </c>
      <c r="L403" s="2" t="s">
        <v>7470</v>
      </c>
      <c r="M403" s="2" t="s">
        <v>7476</v>
      </c>
      <c r="O403" s="2" t="s">
        <v>1729</v>
      </c>
      <c r="P403" s="2" t="str">
        <f t="shared" si="6"/>
        <v>JX296189 Acutuncus sp. [Ca1 Vecchi et al., 2023]</v>
      </c>
      <c r="Q403" s="2" t="s">
        <v>1730</v>
      </c>
      <c r="R403" s="2" t="s">
        <v>1731</v>
      </c>
    </row>
    <row r="404" spans="1:18" s="2" customFormat="1" x14ac:dyDescent="0.25">
      <c r="A404" s="5">
        <v>45502</v>
      </c>
      <c r="B404" s="2" t="s">
        <v>9529</v>
      </c>
      <c r="C404" s="2" t="s">
        <v>9531</v>
      </c>
      <c r="D404" s="2" t="s">
        <v>9</v>
      </c>
      <c r="E404" s="2" t="s">
        <v>9532</v>
      </c>
      <c r="F404" s="2" t="s">
        <v>10</v>
      </c>
      <c r="G404" s="2" t="s">
        <v>11</v>
      </c>
      <c r="H404" s="2" t="s">
        <v>7466</v>
      </c>
      <c r="I404" s="2" t="s">
        <v>7467</v>
      </c>
      <c r="J404" s="2" t="s">
        <v>7468</v>
      </c>
      <c r="K404" s="2" t="s">
        <v>13</v>
      </c>
      <c r="L404" s="2" t="s">
        <v>7470</v>
      </c>
      <c r="M404" s="2" t="s">
        <v>7476</v>
      </c>
      <c r="O404" s="2" t="s">
        <v>1732</v>
      </c>
      <c r="P404" s="2" t="str">
        <f t="shared" si="6"/>
        <v>JX296190 Acutuncus sp. [Ca1 Vecchi et al., 2023]</v>
      </c>
      <c r="Q404" s="2" t="s">
        <v>1733</v>
      </c>
      <c r="R404" s="2" t="s">
        <v>1734</v>
      </c>
    </row>
    <row r="405" spans="1:18" s="2" customFormat="1" x14ac:dyDescent="0.25">
      <c r="A405" s="5">
        <v>45502</v>
      </c>
      <c r="B405" s="2" t="s">
        <v>9529</v>
      </c>
      <c r="C405" s="2" t="s">
        <v>9531</v>
      </c>
      <c r="D405" s="2" t="s">
        <v>9</v>
      </c>
      <c r="E405" s="2" t="s">
        <v>9532</v>
      </c>
      <c r="F405" s="2" t="s">
        <v>10</v>
      </c>
      <c r="G405" s="2" t="s">
        <v>11</v>
      </c>
      <c r="H405" s="2" t="s">
        <v>7466</v>
      </c>
      <c r="I405" s="2" t="s">
        <v>7467</v>
      </c>
      <c r="J405" s="2" t="s">
        <v>7468</v>
      </c>
      <c r="K405" s="2" t="s">
        <v>13</v>
      </c>
      <c r="L405" s="2" t="s">
        <v>7470</v>
      </c>
      <c r="M405" s="2" t="s">
        <v>7476</v>
      </c>
      <c r="O405" s="2" t="s">
        <v>1735</v>
      </c>
      <c r="P405" s="2" t="str">
        <f t="shared" si="6"/>
        <v>JX296191 Acutuncus sp. [Ca1 Vecchi et al., 2023]</v>
      </c>
      <c r="Q405" s="2" t="s">
        <v>1736</v>
      </c>
      <c r="R405" s="2" t="s">
        <v>1737</v>
      </c>
    </row>
    <row r="406" spans="1:18" s="2" customFormat="1" x14ac:dyDescent="0.25">
      <c r="A406" s="5">
        <v>45502</v>
      </c>
      <c r="B406" s="2" t="s">
        <v>9529</v>
      </c>
      <c r="C406" s="2" t="s">
        <v>9531</v>
      </c>
      <c r="D406" s="2" t="s">
        <v>9</v>
      </c>
      <c r="E406" s="2" t="s">
        <v>9532</v>
      </c>
      <c r="F406" s="2" t="s">
        <v>10</v>
      </c>
      <c r="G406" s="2" t="s">
        <v>11</v>
      </c>
      <c r="H406" s="2" t="s">
        <v>7466</v>
      </c>
      <c r="I406" s="2" t="s">
        <v>7467</v>
      </c>
      <c r="J406" s="2" t="s">
        <v>7468</v>
      </c>
      <c r="K406" s="2" t="s">
        <v>13</v>
      </c>
      <c r="L406" s="2" t="s">
        <v>7470</v>
      </c>
      <c r="M406" s="2" t="s">
        <v>7476</v>
      </c>
      <c r="O406" s="2" t="s">
        <v>1738</v>
      </c>
      <c r="P406" s="2" t="str">
        <f t="shared" si="6"/>
        <v>JX296192 Acutuncus sp. [Ca1 Vecchi et al., 2023]</v>
      </c>
      <c r="Q406" s="2" t="s">
        <v>1739</v>
      </c>
      <c r="R406" s="2" t="s">
        <v>1737</v>
      </c>
    </row>
    <row r="407" spans="1:18" s="2" customFormat="1" x14ac:dyDescent="0.25">
      <c r="A407" s="5">
        <v>45502</v>
      </c>
      <c r="B407" s="2" t="s">
        <v>9529</v>
      </c>
      <c r="C407" s="2" t="s">
        <v>9531</v>
      </c>
      <c r="D407" s="2" t="s">
        <v>9</v>
      </c>
      <c r="E407" s="2" t="s">
        <v>9532</v>
      </c>
      <c r="F407" s="2" t="s">
        <v>10</v>
      </c>
      <c r="G407" s="2" t="s">
        <v>11</v>
      </c>
      <c r="H407" s="2" t="s">
        <v>7466</v>
      </c>
      <c r="I407" s="2" t="s">
        <v>7467</v>
      </c>
      <c r="J407" s="2" t="s">
        <v>7468</v>
      </c>
      <c r="K407" s="2" t="s">
        <v>13</v>
      </c>
      <c r="L407" s="2" t="s">
        <v>7470</v>
      </c>
      <c r="M407" s="2" t="s">
        <v>7476</v>
      </c>
      <c r="O407" s="2" t="s">
        <v>1740</v>
      </c>
      <c r="P407" s="2" t="str">
        <f t="shared" si="6"/>
        <v>JX296193 Acutuncus sp. [Ca1 Vecchi et al., 2023]</v>
      </c>
      <c r="Q407" s="2" t="s">
        <v>1741</v>
      </c>
      <c r="R407" s="2" t="s">
        <v>1737</v>
      </c>
    </row>
    <row r="408" spans="1:18" s="2" customFormat="1" x14ac:dyDescent="0.25">
      <c r="A408" s="5">
        <v>45502</v>
      </c>
      <c r="B408" s="2" t="s">
        <v>9529</v>
      </c>
      <c r="C408" s="2" t="s">
        <v>9531</v>
      </c>
      <c r="D408" s="2" t="s">
        <v>9</v>
      </c>
      <c r="E408" s="2" t="s">
        <v>9532</v>
      </c>
      <c r="F408" s="2" t="s">
        <v>10</v>
      </c>
      <c r="G408" s="2" t="s">
        <v>11</v>
      </c>
      <c r="H408" s="2" t="s">
        <v>7466</v>
      </c>
      <c r="I408" s="2" t="s">
        <v>7467</v>
      </c>
      <c r="J408" s="2" t="s">
        <v>7468</v>
      </c>
      <c r="K408" s="2" t="s">
        <v>13</v>
      </c>
      <c r="L408" s="2" t="s">
        <v>7470</v>
      </c>
      <c r="M408" s="2" t="s">
        <v>7476</v>
      </c>
      <c r="O408" s="2" t="s">
        <v>1742</v>
      </c>
      <c r="P408" s="2" t="str">
        <f t="shared" si="6"/>
        <v>JX296194 Acutuncus sp. [Ca1 Vecchi et al., 2023]</v>
      </c>
      <c r="Q408" s="2" t="s">
        <v>1743</v>
      </c>
      <c r="R408" s="2" t="s">
        <v>1744</v>
      </c>
    </row>
    <row r="409" spans="1:18" s="2" customFormat="1" x14ac:dyDescent="0.25">
      <c r="A409" s="5">
        <v>45502</v>
      </c>
      <c r="B409" s="2" t="s">
        <v>9529</v>
      </c>
      <c r="C409" s="2" t="s">
        <v>9531</v>
      </c>
      <c r="D409" s="2" t="s">
        <v>9</v>
      </c>
      <c r="E409" s="2" t="s">
        <v>9532</v>
      </c>
      <c r="F409" s="2" t="s">
        <v>10</v>
      </c>
      <c r="G409" s="2" t="s">
        <v>11</v>
      </c>
      <c r="H409" s="2" t="s">
        <v>7466</v>
      </c>
      <c r="I409" s="2" t="s">
        <v>7467</v>
      </c>
      <c r="J409" s="2" t="s">
        <v>7468</v>
      </c>
      <c r="K409" s="2" t="s">
        <v>13</v>
      </c>
      <c r="L409" s="2" t="s">
        <v>7470</v>
      </c>
      <c r="M409" s="2" t="s">
        <v>7476</v>
      </c>
      <c r="O409" s="2" t="s">
        <v>1745</v>
      </c>
      <c r="P409" s="2" t="str">
        <f t="shared" si="6"/>
        <v>JX296195 Acutuncus sp. [Ca1 Vecchi et al., 2023]</v>
      </c>
      <c r="Q409" s="2" t="s">
        <v>1746</v>
      </c>
      <c r="R409" s="2" t="s">
        <v>1737</v>
      </c>
    </row>
    <row r="410" spans="1:18" s="2" customFormat="1" x14ac:dyDescent="0.25">
      <c r="A410" s="5">
        <v>45502</v>
      </c>
      <c r="B410" s="2" t="s">
        <v>9529</v>
      </c>
      <c r="C410" s="2" t="s">
        <v>9531</v>
      </c>
      <c r="D410" s="2" t="s">
        <v>9</v>
      </c>
      <c r="E410" s="2" t="s">
        <v>9532</v>
      </c>
      <c r="F410" s="2" t="s">
        <v>10</v>
      </c>
      <c r="G410" s="2" t="s">
        <v>11</v>
      </c>
      <c r="H410" s="2" t="s">
        <v>7466</v>
      </c>
      <c r="I410" s="2" t="s">
        <v>7467</v>
      </c>
      <c r="J410" s="2" t="s">
        <v>7468</v>
      </c>
      <c r="K410" s="2" t="s">
        <v>13</v>
      </c>
      <c r="L410" s="2" t="s">
        <v>7470</v>
      </c>
      <c r="M410" s="2" t="s">
        <v>7476</v>
      </c>
      <c r="O410" s="2" t="s">
        <v>1747</v>
      </c>
      <c r="P410" s="2" t="str">
        <f t="shared" si="6"/>
        <v>JX296196 Acutuncus sp. [Ca1 Vecchi et al., 2023]</v>
      </c>
      <c r="Q410" s="2" t="s">
        <v>1748</v>
      </c>
      <c r="R410" s="2" t="s">
        <v>1737</v>
      </c>
    </row>
    <row r="411" spans="1:18" s="2" customFormat="1" x14ac:dyDescent="0.25">
      <c r="A411" s="5">
        <v>45502</v>
      </c>
      <c r="B411" s="2" t="s">
        <v>9529</v>
      </c>
      <c r="C411" s="2" t="s">
        <v>9531</v>
      </c>
      <c r="D411" s="2" t="s">
        <v>9</v>
      </c>
      <c r="E411" s="2" t="s">
        <v>9532</v>
      </c>
      <c r="F411" s="2" t="s">
        <v>10</v>
      </c>
      <c r="G411" s="2" t="s">
        <v>11</v>
      </c>
      <c r="H411" s="2" t="s">
        <v>7466</v>
      </c>
      <c r="I411" s="2" t="s">
        <v>7467</v>
      </c>
      <c r="J411" s="2" t="s">
        <v>7468</v>
      </c>
      <c r="K411" s="2" t="s">
        <v>13</v>
      </c>
      <c r="L411" s="2" t="s">
        <v>7470</v>
      </c>
      <c r="M411" s="2" t="s">
        <v>7476</v>
      </c>
      <c r="O411" s="2" t="s">
        <v>1749</v>
      </c>
      <c r="P411" s="2" t="str">
        <f t="shared" si="6"/>
        <v>JX296197 Acutuncus sp. [Ca1 Vecchi et al., 2023]</v>
      </c>
      <c r="Q411" s="2" t="s">
        <v>1750</v>
      </c>
      <c r="R411" s="2" t="s">
        <v>1737</v>
      </c>
    </row>
    <row r="412" spans="1:18" s="2" customFormat="1" x14ac:dyDescent="0.25">
      <c r="A412" s="5">
        <v>45502</v>
      </c>
      <c r="B412" s="2" t="s">
        <v>9529</v>
      </c>
      <c r="C412" s="2" t="s">
        <v>9531</v>
      </c>
      <c r="D412" s="2" t="s">
        <v>9</v>
      </c>
      <c r="E412" s="2" t="s">
        <v>9532</v>
      </c>
      <c r="F412" s="2" t="s">
        <v>10</v>
      </c>
      <c r="G412" s="2" t="s">
        <v>11</v>
      </c>
      <c r="H412" s="2" t="s">
        <v>7466</v>
      </c>
      <c r="I412" s="2" t="s">
        <v>7467</v>
      </c>
      <c r="J412" s="2" t="s">
        <v>7468</v>
      </c>
      <c r="K412" s="2" t="s">
        <v>13</v>
      </c>
      <c r="L412" s="2" t="s">
        <v>7470</v>
      </c>
      <c r="M412" s="2" t="s">
        <v>7476</v>
      </c>
      <c r="O412" s="2" t="s">
        <v>1751</v>
      </c>
      <c r="P412" s="2" t="str">
        <f t="shared" si="6"/>
        <v>JX296198 Acutuncus sp. [Ca1 Vecchi et al., 2023]</v>
      </c>
      <c r="Q412" s="2" t="s">
        <v>1752</v>
      </c>
      <c r="R412" s="2" t="s">
        <v>1737</v>
      </c>
    </row>
    <row r="413" spans="1:18" s="2" customFormat="1" x14ac:dyDescent="0.25">
      <c r="A413" s="5">
        <v>45502</v>
      </c>
      <c r="B413" s="2" t="s">
        <v>9529</v>
      </c>
      <c r="C413" s="2" t="s">
        <v>9531</v>
      </c>
      <c r="D413" s="2" t="s">
        <v>9</v>
      </c>
      <c r="E413" s="2" t="s">
        <v>9532</v>
      </c>
      <c r="F413" s="2" t="s">
        <v>10</v>
      </c>
      <c r="G413" s="2" t="s">
        <v>11</v>
      </c>
      <c r="H413" s="2" t="s">
        <v>7466</v>
      </c>
      <c r="I413" s="2" t="s">
        <v>7467</v>
      </c>
      <c r="J413" s="2" t="s">
        <v>7468</v>
      </c>
      <c r="K413" s="2" t="s">
        <v>13</v>
      </c>
      <c r="L413" s="2" t="s">
        <v>7470</v>
      </c>
      <c r="M413" s="2" t="s">
        <v>7476</v>
      </c>
      <c r="O413" s="2" t="s">
        <v>1753</v>
      </c>
      <c r="P413" s="2" t="str">
        <f t="shared" si="6"/>
        <v>JX296199 Acutuncus sp. [Ca1 Vecchi et al., 2023]</v>
      </c>
      <c r="Q413" s="2" t="s">
        <v>1754</v>
      </c>
      <c r="R413" s="2" t="s">
        <v>1737</v>
      </c>
    </row>
    <row r="414" spans="1:18" s="2" customFormat="1" x14ac:dyDescent="0.25">
      <c r="A414" s="5">
        <v>45502</v>
      </c>
      <c r="B414" s="2" t="s">
        <v>9529</v>
      </c>
      <c r="C414" s="2" t="s">
        <v>9531</v>
      </c>
      <c r="D414" s="2" t="s">
        <v>9</v>
      </c>
      <c r="E414" s="2" t="s">
        <v>9532</v>
      </c>
      <c r="F414" s="2" t="s">
        <v>10</v>
      </c>
      <c r="G414" s="2" t="s">
        <v>11</v>
      </c>
      <c r="H414" s="2" t="s">
        <v>7466</v>
      </c>
      <c r="I414" s="2" t="s">
        <v>7467</v>
      </c>
      <c r="J414" s="2" t="s">
        <v>7468</v>
      </c>
      <c r="K414" s="2" t="s">
        <v>13</v>
      </c>
      <c r="L414" s="2" t="s">
        <v>7470</v>
      </c>
      <c r="M414" s="2" t="s">
        <v>7476</v>
      </c>
      <c r="O414" s="2" t="s">
        <v>1755</v>
      </c>
      <c r="P414" s="2" t="str">
        <f t="shared" si="6"/>
        <v>JX296200 Acutuncus sp. [Ca1 Vecchi et al., 2023]</v>
      </c>
      <c r="Q414" s="2" t="s">
        <v>1756</v>
      </c>
      <c r="R414" s="2" t="s">
        <v>1737</v>
      </c>
    </row>
    <row r="415" spans="1:18" s="2" customFormat="1" x14ac:dyDescent="0.25">
      <c r="A415" s="5">
        <v>45502</v>
      </c>
      <c r="B415" s="2" t="s">
        <v>9529</v>
      </c>
      <c r="C415" s="2" t="s">
        <v>9531</v>
      </c>
      <c r="D415" s="2" t="s">
        <v>9</v>
      </c>
      <c r="E415" s="2" t="s">
        <v>9532</v>
      </c>
      <c r="F415" s="2" t="s">
        <v>10</v>
      </c>
      <c r="G415" s="2" t="s">
        <v>11</v>
      </c>
      <c r="H415" s="2" t="s">
        <v>7466</v>
      </c>
      <c r="I415" s="2" t="s">
        <v>7467</v>
      </c>
      <c r="J415" s="2" t="s">
        <v>7468</v>
      </c>
      <c r="K415" s="2" t="s">
        <v>13</v>
      </c>
      <c r="L415" s="2" t="s">
        <v>7470</v>
      </c>
      <c r="M415" s="2" t="s">
        <v>7476</v>
      </c>
      <c r="O415" s="2" t="s">
        <v>1757</v>
      </c>
      <c r="P415" s="2" t="str">
        <f t="shared" si="6"/>
        <v>JX296201 Acutuncus sp. [Ca1 Vecchi et al., 2023]</v>
      </c>
      <c r="Q415" s="2" t="s">
        <v>1758</v>
      </c>
      <c r="R415" s="2" t="s">
        <v>1737</v>
      </c>
    </row>
    <row r="416" spans="1:18" s="2" customFormat="1" x14ac:dyDescent="0.25">
      <c r="A416" s="5">
        <v>45502</v>
      </c>
      <c r="B416" s="2" t="s">
        <v>9529</v>
      </c>
      <c r="C416" s="2" t="s">
        <v>9531</v>
      </c>
      <c r="D416" s="2" t="s">
        <v>9</v>
      </c>
      <c r="E416" s="2" t="s">
        <v>9532</v>
      </c>
      <c r="F416" s="2" t="s">
        <v>10</v>
      </c>
      <c r="G416" s="2" t="s">
        <v>11</v>
      </c>
      <c r="H416" s="2" t="s">
        <v>7466</v>
      </c>
      <c r="I416" s="2" t="s">
        <v>7467</v>
      </c>
      <c r="J416" s="2" t="s">
        <v>7468</v>
      </c>
      <c r="K416" s="2" t="s">
        <v>13</v>
      </c>
      <c r="L416" s="2" t="s">
        <v>7470</v>
      </c>
      <c r="M416" s="2" t="s">
        <v>7476</v>
      </c>
      <c r="O416" s="2" t="s">
        <v>1759</v>
      </c>
      <c r="P416" s="2" t="str">
        <f t="shared" si="6"/>
        <v>JX296202 Acutuncus sp. [Ca1 Vecchi et al., 2023]</v>
      </c>
      <c r="Q416" s="2" t="s">
        <v>1760</v>
      </c>
      <c r="R416" s="2" t="s">
        <v>1737</v>
      </c>
    </row>
    <row r="417" spans="1:18" s="2" customFormat="1" x14ac:dyDescent="0.25">
      <c r="A417" s="5">
        <v>45502</v>
      </c>
      <c r="B417" s="2" t="s">
        <v>9529</v>
      </c>
      <c r="C417" s="2" t="s">
        <v>9531</v>
      </c>
      <c r="D417" s="2" t="s">
        <v>9</v>
      </c>
      <c r="E417" s="2" t="s">
        <v>9532</v>
      </c>
      <c r="F417" s="2" t="s">
        <v>10</v>
      </c>
      <c r="G417" s="2" t="s">
        <v>11</v>
      </c>
      <c r="H417" s="2" t="s">
        <v>7466</v>
      </c>
      <c r="I417" s="2" t="s">
        <v>7467</v>
      </c>
      <c r="J417" s="2" t="s">
        <v>7468</v>
      </c>
      <c r="K417" s="2" t="s">
        <v>13</v>
      </c>
      <c r="L417" s="2" t="s">
        <v>7470</v>
      </c>
      <c r="M417" s="2" t="s">
        <v>7476</v>
      </c>
      <c r="O417" s="2" t="s">
        <v>1761</v>
      </c>
      <c r="P417" s="2" t="str">
        <f t="shared" si="6"/>
        <v>JX296203 Acutuncus sp. [Ca1 Vecchi et al., 2023]</v>
      </c>
      <c r="Q417" s="2" t="s">
        <v>1762</v>
      </c>
      <c r="R417" s="2" t="s">
        <v>1737</v>
      </c>
    </row>
    <row r="418" spans="1:18" s="2" customFormat="1" x14ac:dyDescent="0.25">
      <c r="A418" s="5">
        <v>45502</v>
      </c>
      <c r="B418" s="2" t="s">
        <v>9529</v>
      </c>
      <c r="C418" s="2" t="s">
        <v>9531</v>
      </c>
      <c r="D418" s="2" t="s">
        <v>9</v>
      </c>
      <c r="E418" s="2" t="s">
        <v>9532</v>
      </c>
      <c r="F418" s="2" t="s">
        <v>10</v>
      </c>
      <c r="G418" s="2" t="s">
        <v>11</v>
      </c>
      <c r="H418" s="2" t="s">
        <v>7466</v>
      </c>
      <c r="I418" s="2" t="s">
        <v>7467</v>
      </c>
      <c r="J418" s="2" t="s">
        <v>7468</v>
      </c>
      <c r="K418" s="2" t="s">
        <v>13</v>
      </c>
      <c r="L418" s="2" t="s">
        <v>7470</v>
      </c>
      <c r="M418" s="2" t="s">
        <v>7476</v>
      </c>
      <c r="O418" s="2" t="s">
        <v>1763</v>
      </c>
      <c r="P418" s="2" t="str">
        <f t="shared" si="6"/>
        <v>JX296204 Acutuncus sp. [Ca1 Vecchi et al., 2023]</v>
      </c>
      <c r="Q418" s="2" t="s">
        <v>1764</v>
      </c>
      <c r="R418" s="2" t="s">
        <v>1737</v>
      </c>
    </row>
    <row r="419" spans="1:18" s="2" customFormat="1" x14ac:dyDescent="0.25">
      <c r="A419" s="5">
        <v>45502</v>
      </c>
      <c r="B419" s="2" t="s">
        <v>9529</v>
      </c>
      <c r="C419" s="2" t="s">
        <v>9531</v>
      </c>
      <c r="D419" s="2" t="s">
        <v>9</v>
      </c>
      <c r="E419" s="2" t="s">
        <v>9532</v>
      </c>
      <c r="F419" s="2" t="s">
        <v>10</v>
      </c>
      <c r="G419" s="2" t="s">
        <v>11</v>
      </c>
      <c r="H419" s="2" t="s">
        <v>7466</v>
      </c>
      <c r="I419" s="2" t="s">
        <v>7467</v>
      </c>
      <c r="J419" s="2" t="s">
        <v>7468</v>
      </c>
      <c r="K419" s="2" t="s">
        <v>13</v>
      </c>
      <c r="L419" s="2" t="s">
        <v>7470</v>
      </c>
      <c r="M419" s="2" t="s">
        <v>7476</v>
      </c>
      <c r="O419" s="2" t="s">
        <v>1765</v>
      </c>
      <c r="P419" s="2" t="str">
        <f t="shared" si="6"/>
        <v>JX296205 Acutuncus sp. [Ca1 Vecchi et al., 2023]</v>
      </c>
      <c r="Q419" s="2" t="s">
        <v>1766</v>
      </c>
      <c r="R419" s="2" t="s">
        <v>1767</v>
      </c>
    </row>
    <row r="420" spans="1:18" s="2" customFormat="1" x14ac:dyDescent="0.25">
      <c r="A420" s="5">
        <v>45502</v>
      </c>
      <c r="B420" s="2" t="s">
        <v>9529</v>
      </c>
      <c r="C420" s="2" t="s">
        <v>9531</v>
      </c>
      <c r="D420" s="2" t="s">
        <v>9</v>
      </c>
      <c r="E420" s="2" t="s">
        <v>9532</v>
      </c>
      <c r="F420" s="2" t="s">
        <v>10</v>
      </c>
      <c r="G420" s="2" t="s">
        <v>11</v>
      </c>
      <c r="H420" s="2" t="s">
        <v>7466</v>
      </c>
      <c r="I420" s="2" t="s">
        <v>7467</v>
      </c>
      <c r="J420" s="2" t="s">
        <v>7468</v>
      </c>
      <c r="K420" s="2" t="s">
        <v>13</v>
      </c>
      <c r="L420" s="2" t="s">
        <v>7470</v>
      </c>
      <c r="M420" s="2" t="s">
        <v>7476</v>
      </c>
      <c r="O420" s="2" t="s">
        <v>1768</v>
      </c>
      <c r="P420" s="2" t="str">
        <f t="shared" si="6"/>
        <v>JX296206 Acutuncus sp. [Ca1 Vecchi et al., 2023]</v>
      </c>
      <c r="Q420" s="2" t="s">
        <v>1769</v>
      </c>
      <c r="R420" s="2" t="s">
        <v>1737</v>
      </c>
    </row>
    <row r="421" spans="1:18" s="2" customFormat="1" x14ac:dyDescent="0.25">
      <c r="A421" s="5">
        <v>45502</v>
      </c>
      <c r="B421" s="2" t="s">
        <v>9529</v>
      </c>
      <c r="C421" s="2" t="s">
        <v>9531</v>
      </c>
      <c r="D421" s="2" t="s">
        <v>9</v>
      </c>
      <c r="E421" s="2" t="s">
        <v>9532</v>
      </c>
      <c r="F421" s="2" t="s">
        <v>10</v>
      </c>
      <c r="G421" s="2" t="s">
        <v>11</v>
      </c>
      <c r="H421" s="2" t="s">
        <v>7466</v>
      </c>
      <c r="I421" s="2" t="s">
        <v>7467</v>
      </c>
      <c r="J421" s="2" t="s">
        <v>7468</v>
      </c>
      <c r="K421" s="2" t="s">
        <v>13</v>
      </c>
      <c r="L421" s="2" t="s">
        <v>7470</v>
      </c>
      <c r="M421" s="2" t="s">
        <v>7476</v>
      </c>
      <c r="O421" s="2" t="s">
        <v>1770</v>
      </c>
      <c r="P421" s="2" t="str">
        <f t="shared" si="6"/>
        <v>JX296207 Acutuncus sp. [Ca1 Vecchi et al., 2023]</v>
      </c>
      <c r="Q421" s="2" t="s">
        <v>1771</v>
      </c>
      <c r="R421" s="2" t="s">
        <v>1737</v>
      </c>
    </row>
    <row r="422" spans="1:18" s="2" customFormat="1" x14ac:dyDescent="0.25">
      <c r="A422" s="5">
        <v>45502</v>
      </c>
      <c r="B422" s="2" t="s">
        <v>9529</v>
      </c>
      <c r="C422" s="2" t="s">
        <v>9531</v>
      </c>
      <c r="D422" s="2" t="s">
        <v>9</v>
      </c>
      <c r="E422" s="2" t="s">
        <v>9532</v>
      </c>
      <c r="F422" s="2" t="s">
        <v>10</v>
      </c>
      <c r="G422" s="2" t="s">
        <v>11</v>
      </c>
      <c r="H422" s="2" t="s">
        <v>7466</v>
      </c>
      <c r="I422" s="2" t="s">
        <v>7467</v>
      </c>
      <c r="J422" s="2" t="s">
        <v>7468</v>
      </c>
      <c r="K422" s="2" t="s">
        <v>13</v>
      </c>
      <c r="L422" s="2" t="s">
        <v>7470</v>
      </c>
      <c r="M422" s="2" t="s">
        <v>7476</v>
      </c>
      <c r="O422" s="2" t="s">
        <v>1772</v>
      </c>
      <c r="P422" s="2" t="str">
        <f t="shared" si="6"/>
        <v>JX296208 Acutuncus sp. [Ca1 Vecchi et al., 2023]</v>
      </c>
      <c r="Q422" s="2" t="s">
        <v>1773</v>
      </c>
      <c r="R422" s="2" t="s">
        <v>1737</v>
      </c>
    </row>
    <row r="423" spans="1:18" s="2" customFormat="1" x14ac:dyDescent="0.25">
      <c r="A423" s="5">
        <v>45502</v>
      </c>
      <c r="B423" s="2" t="s">
        <v>9529</v>
      </c>
      <c r="C423" s="2" t="s">
        <v>9531</v>
      </c>
      <c r="D423" s="2" t="s">
        <v>9</v>
      </c>
      <c r="E423" s="2" t="s">
        <v>9532</v>
      </c>
      <c r="F423" s="2" t="s">
        <v>10</v>
      </c>
      <c r="G423" s="2" t="s">
        <v>11</v>
      </c>
      <c r="H423" s="2" t="s">
        <v>7466</v>
      </c>
      <c r="I423" s="2" t="s">
        <v>7467</v>
      </c>
      <c r="J423" s="2" t="s">
        <v>7468</v>
      </c>
      <c r="K423" s="2" t="s">
        <v>13</v>
      </c>
      <c r="L423" s="2" t="s">
        <v>7470</v>
      </c>
      <c r="M423" s="2" t="s">
        <v>7476</v>
      </c>
      <c r="O423" s="2" t="s">
        <v>1774</v>
      </c>
      <c r="P423" s="2" t="str">
        <f t="shared" si="6"/>
        <v>JX296209 Acutuncus sp. [Ca1 Vecchi et al., 2023]</v>
      </c>
      <c r="Q423" s="2" t="s">
        <v>1775</v>
      </c>
      <c r="R423" s="2" t="s">
        <v>1737</v>
      </c>
    </row>
    <row r="424" spans="1:18" s="2" customFormat="1" x14ac:dyDescent="0.25">
      <c r="A424" s="5">
        <v>45502</v>
      </c>
      <c r="B424" s="2" t="s">
        <v>9529</v>
      </c>
      <c r="C424" s="2" t="s">
        <v>9531</v>
      </c>
      <c r="D424" s="2" t="s">
        <v>9</v>
      </c>
      <c r="E424" s="2" t="s">
        <v>9532</v>
      </c>
      <c r="F424" s="2" t="s">
        <v>10</v>
      </c>
      <c r="G424" s="2" t="s">
        <v>11</v>
      </c>
      <c r="H424" s="2" t="s">
        <v>7466</v>
      </c>
      <c r="I424" s="2" t="s">
        <v>7467</v>
      </c>
      <c r="J424" s="2" t="s">
        <v>7468</v>
      </c>
      <c r="K424" s="2" t="s">
        <v>13</v>
      </c>
      <c r="L424" s="2" t="s">
        <v>7470</v>
      </c>
      <c r="M424" s="2" t="s">
        <v>7476</v>
      </c>
      <c r="O424" s="2" t="s">
        <v>1776</v>
      </c>
      <c r="P424" s="2" t="str">
        <f t="shared" si="6"/>
        <v>JX296210 Acutuncus sp. [Ca1 Vecchi et al., 2023]</v>
      </c>
      <c r="Q424" s="2" t="s">
        <v>1777</v>
      </c>
      <c r="R424" s="2" t="s">
        <v>1737</v>
      </c>
    </row>
    <row r="425" spans="1:18" s="2" customFormat="1" x14ac:dyDescent="0.25">
      <c r="A425" s="5">
        <v>45502</v>
      </c>
      <c r="B425" s="2" t="s">
        <v>9529</v>
      </c>
      <c r="C425" s="2" t="s">
        <v>9531</v>
      </c>
      <c r="D425" s="2" t="s">
        <v>9</v>
      </c>
      <c r="E425" s="2" t="s">
        <v>9532</v>
      </c>
      <c r="F425" s="2" t="s">
        <v>10</v>
      </c>
      <c r="G425" s="2" t="s">
        <v>11</v>
      </c>
      <c r="H425" s="2" t="s">
        <v>7466</v>
      </c>
      <c r="I425" s="2" t="s">
        <v>7467</v>
      </c>
      <c r="J425" s="2" t="s">
        <v>7468</v>
      </c>
      <c r="K425" s="2" t="s">
        <v>13</v>
      </c>
      <c r="L425" s="2" t="s">
        <v>7470</v>
      </c>
      <c r="M425" s="2" t="s">
        <v>7476</v>
      </c>
      <c r="O425" s="2" t="s">
        <v>1778</v>
      </c>
      <c r="P425" s="2" t="str">
        <f t="shared" si="6"/>
        <v>JX296211 Acutuncus sp. [Ca1 Vecchi et al., 2023]</v>
      </c>
      <c r="Q425" s="2" t="s">
        <v>1779</v>
      </c>
      <c r="R425" s="2" t="s">
        <v>1737</v>
      </c>
    </row>
    <row r="426" spans="1:18" s="2" customFormat="1" x14ac:dyDescent="0.25">
      <c r="A426" s="5">
        <v>45502</v>
      </c>
      <c r="B426" s="2" t="s">
        <v>9529</v>
      </c>
      <c r="C426" s="2" t="s">
        <v>9531</v>
      </c>
      <c r="D426" s="2" t="s">
        <v>9</v>
      </c>
      <c r="E426" s="2" t="s">
        <v>9532</v>
      </c>
      <c r="F426" s="2" t="s">
        <v>10</v>
      </c>
      <c r="G426" s="2" t="s">
        <v>11</v>
      </c>
      <c r="H426" s="2" t="s">
        <v>7466</v>
      </c>
      <c r="I426" s="2" t="s">
        <v>7467</v>
      </c>
      <c r="J426" s="2" t="s">
        <v>7468</v>
      </c>
      <c r="K426" s="2" t="s">
        <v>13</v>
      </c>
      <c r="L426" s="2" t="s">
        <v>7470</v>
      </c>
      <c r="M426" s="2" t="s">
        <v>7476</v>
      </c>
      <c r="O426" s="2" t="s">
        <v>1780</v>
      </c>
      <c r="P426" s="2" t="str">
        <f t="shared" si="6"/>
        <v>JX296212 Acutuncus sp. [Ca1 Vecchi et al., 2023]</v>
      </c>
      <c r="Q426" s="2" t="s">
        <v>1781</v>
      </c>
      <c r="R426" s="2" t="s">
        <v>1737</v>
      </c>
    </row>
    <row r="427" spans="1:18" s="2" customFormat="1" x14ac:dyDescent="0.25">
      <c r="A427" s="5">
        <v>45502</v>
      </c>
      <c r="B427" s="2" t="s">
        <v>9529</v>
      </c>
      <c r="C427" s="2" t="s">
        <v>9531</v>
      </c>
      <c r="D427" s="2" t="s">
        <v>9</v>
      </c>
      <c r="E427" s="2" t="s">
        <v>9532</v>
      </c>
      <c r="F427" s="2" t="s">
        <v>10</v>
      </c>
      <c r="G427" s="2" t="s">
        <v>11</v>
      </c>
      <c r="H427" s="2" t="s">
        <v>7466</v>
      </c>
      <c r="I427" s="2" t="s">
        <v>7467</v>
      </c>
      <c r="J427" s="2" t="s">
        <v>7468</v>
      </c>
      <c r="K427" s="2" t="s">
        <v>13</v>
      </c>
      <c r="L427" s="2" t="s">
        <v>7470</v>
      </c>
      <c r="M427" s="2" t="s">
        <v>7476</v>
      </c>
      <c r="O427" s="2" t="s">
        <v>1782</v>
      </c>
      <c r="P427" s="2" t="str">
        <f t="shared" si="6"/>
        <v>JX296213 Acutuncus sp. [Ca1 Vecchi et al., 2023]</v>
      </c>
      <c r="Q427" s="2" t="s">
        <v>1783</v>
      </c>
      <c r="R427" s="2" t="s">
        <v>1784</v>
      </c>
    </row>
    <row r="428" spans="1:18" s="2" customFormat="1" x14ac:dyDescent="0.25">
      <c r="A428" s="5">
        <v>45502</v>
      </c>
      <c r="B428" s="2" t="s">
        <v>9529</v>
      </c>
      <c r="C428" s="2" t="s">
        <v>9531</v>
      </c>
      <c r="D428" s="2" t="s">
        <v>9</v>
      </c>
      <c r="E428" s="2" t="s">
        <v>9532</v>
      </c>
      <c r="F428" s="2" t="s">
        <v>10</v>
      </c>
      <c r="G428" s="2" t="s">
        <v>11</v>
      </c>
      <c r="H428" s="2" t="s">
        <v>7466</v>
      </c>
      <c r="I428" s="2" t="s">
        <v>7467</v>
      </c>
      <c r="J428" s="2" t="s">
        <v>7468</v>
      </c>
      <c r="K428" s="2" t="s">
        <v>13</v>
      </c>
      <c r="L428" s="2" t="s">
        <v>7470</v>
      </c>
      <c r="M428" s="2" t="s">
        <v>7476</v>
      </c>
      <c r="O428" s="2" t="s">
        <v>1785</v>
      </c>
      <c r="P428" s="2" t="str">
        <f t="shared" si="6"/>
        <v>JX296214 Acutuncus sp. [Ca1 Vecchi et al., 2023]</v>
      </c>
      <c r="Q428" s="2" t="s">
        <v>1786</v>
      </c>
      <c r="R428" s="2" t="s">
        <v>1737</v>
      </c>
    </row>
    <row r="429" spans="1:18" s="2" customFormat="1" x14ac:dyDescent="0.25">
      <c r="A429" s="5">
        <v>45502</v>
      </c>
      <c r="B429" s="2" t="s">
        <v>9529</v>
      </c>
      <c r="C429" s="2" t="s">
        <v>9531</v>
      </c>
      <c r="D429" s="2" t="s">
        <v>9</v>
      </c>
      <c r="E429" s="2" t="s">
        <v>9532</v>
      </c>
      <c r="F429" s="2" t="s">
        <v>10</v>
      </c>
      <c r="G429" s="2" t="s">
        <v>11</v>
      </c>
      <c r="H429" s="2" t="s">
        <v>7466</v>
      </c>
      <c r="I429" s="2" t="s">
        <v>7467</v>
      </c>
      <c r="J429" s="2" t="s">
        <v>7468</v>
      </c>
      <c r="K429" s="2" t="s">
        <v>13</v>
      </c>
      <c r="L429" s="2" t="s">
        <v>7470</v>
      </c>
      <c r="M429" s="2" t="s">
        <v>7476</v>
      </c>
      <c r="O429" s="2" t="s">
        <v>1787</v>
      </c>
      <c r="P429" s="2" t="str">
        <f t="shared" si="6"/>
        <v>JX296215 Acutuncus sp. [Ca1 Vecchi et al., 2023]</v>
      </c>
      <c r="Q429" s="2" t="s">
        <v>1788</v>
      </c>
      <c r="R429" s="2" t="s">
        <v>1716</v>
      </c>
    </row>
    <row r="430" spans="1:18" s="2" customFormat="1" x14ac:dyDescent="0.25">
      <c r="A430" s="5">
        <v>45502</v>
      </c>
      <c r="B430" s="2" t="s">
        <v>9529</v>
      </c>
      <c r="C430" s="2" t="s">
        <v>9531</v>
      </c>
      <c r="D430" s="2" t="s">
        <v>9</v>
      </c>
      <c r="E430" s="2" t="s">
        <v>9532</v>
      </c>
      <c r="F430" s="2" t="s">
        <v>10</v>
      </c>
      <c r="G430" s="2" t="s">
        <v>11</v>
      </c>
      <c r="H430" s="2" t="s">
        <v>7466</v>
      </c>
      <c r="I430" s="2" t="s">
        <v>7467</v>
      </c>
      <c r="J430" s="2" t="s">
        <v>7468</v>
      </c>
      <c r="K430" s="2" t="s">
        <v>13</v>
      </c>
      <c r="L430" s="2" t="s">
        <v>7470</v>
      </c>
      <c r="M430" s="2" t="s">
        <v>7476</v>
      </c>
      <c r="O430" s="2" t="s">
        <v>1789</v>
      </c>
      <c r="P430" s="2" t="str">
        <f t="shared" si="6"/>
        <v>JX296216 Acutuncus sp. [Ca1 Vecchi et al., 2023]</v>
      </c>
      <c r="Q430" s="2" t="s">
        <v>1790</v>
      </c>
      <c r="R430" s="2" t="s">
        <v>1737</v>
      </c>
    </row>
    <row r="431" spans="1:18" s="2" customFormat="1" x14ac:dyDescent="0.25">
      <c r="A431" s="5">
        <v>45502</v>
      </c>
      <c r="B431" s="2" t="s">
        <v>9529</v>
      </c>
      <c r="C431" s="2" t="s">
        <v>9531</v>
      </c>
      <c r="D431" s="2" t="s">
        <v>9</v>
      </c>
      <c r="E431" s="2" t="s">
        <v>9532</v>
      </c>
      <c r="F431" s="2" t="s">
        <v>10</v>
      </c>
      <c r="G431" s="2" t="s">
        <v>11</v>
      </c>
      <c r="H431" s="2" t="s">
        <v>7466</v>
      </c>
      <c r="I431" s="2" t="s">
        <v>7467</v>
      </c>
      <c r="J431" s="2" t="s">
        <v>7468</v>
      </c>
      <c r="K431" s="2" t="s">
        <v>13</v>
      </c>
      <c r="L431" s="2" t="s">
        <v>7470</v>
      </c>
      <c r="M431" s="2" t="s">
        <v>7476</v>
      </c>
      <c r="O431" s="2" t="s">
        <v>1791</v>
      </c>
      <c r="P431" s="2" t="str">
        <f t="shared" si="6"/>
        <v>JX296217 Acutuncus sp. [Ca1 Vecchi et al., 2023]</v>
      </c>
      <c r="Q431" s="2" t="s">
        <v>1792</v>
      </c>
      <c r="R431" s="2" t="s">
        <v>1737</v>
      </c>
    </row>
    <row r="432" spans="1:18" s="2" customFormat="1" x14ac:dyDescent="0.25">
      <c r="A432" s="5">
        <v>45502</v>
      </c>
      <c r="B432" s="2" t="s">
        <v>9529</v>
      </c>
      <c r="C432" s="2" t="s">
        <v>9531</v>
      </c>
      <c r="D432" s="2" t="s">
        <v>9</v>
      </c>
      <c r="E432" s="2" t="s">
        <v>9532</v>
      </c>
      <c r="F432" s="2" t="s">
        <v>10</v>
      </c>
      <c r="G432" s="2" t="s">
        <v>11</v>
      </c>
      <c r="H432" s="2" t="s">
        <v>7466</v>
      </c>
      <c r="I432" s="2" t="s">
        <v>7467</v>
      </c>
      <c r="J432" s="2" t="s">
        <v>7468</v>
      </c>
      <c r="K432" s="2" t="s">
        <v>13</v>
      </c>
      <c r="L432" s="2" t="s">
        <v>7470</v>
      </c>
      <c r="M432" s="2" t="s">
        <v>7476</v>
      </c>
      <c r="O432" s="2" t="s">
        <v>1793</v>
      </c>
      <c r="P432" s="2" t="str">
        <f t="shared" si="6"/>
        <v>JX296218 Acutuncus sp. [Ca1 Vecchi et al., 2023]</v>
      </c>
      <c r="Q432" s="2" t="s">
        <v>1794</v>
      </c>
      <c r="R432" s="2" t="s">
        <v>1737</v>
      </c>
    </row>
    <row r="433" spans="1:18" s="2" customFormat="1" x14ac:dyDescent="0.25">
      <c r="A433" s="5">
        <v>45502</v>
      </c>
      <c r="B433" s="2" t="s">
        <v>9529</v>
      </c>
      <c r="C433" s="2" t="s">
        <v>9531</v>
      </c>
      <c r="D433" s="2" t="s">
        <v>9</v>
      </c>
      <c r="E433" s="2" t="s">
        <v>9532</v>
      </c>
      <c r="F433" s="2" t="s">
        <v>10</v>
      </c>
      <c r="G433" s="2" t="s">
        <v>11</v>
      </c>
      <c r="H433" s="2" t="s">
        <v>7466</v>
      </c>
      <c r="I433" s="2" t="s">
        <v>7467</v>
      </c>
      <c r="J433" s="2" t="s">
        <v>7468</v>
      </c>
      <c r="K433" s="2" t="s">
        <v>13</v>
      </c>
      <c r="L433" s="2" t="s">
        <v>7470</v>
      </c>
      <c r="M433" s="2" t="s">
        <v>7476</v>
      </c>
      <c r="O433" s="2" t="s">
        <v>2899</v>
      </c>
      <c r="P433" s="2" t="str">
        <f t="shared" si="6"/>
        <v>KJ856977 Acutuncus sp. [Ca1 Vecchi et al., 2023]</v>
      </c>
      <c r="Q433" s="2" t="s">
        <v>2900</v>
      </c>
      <c r="R433" s="2" t="s">
        <v>2901</v>
      </c>
    </row>
    <row r="434" spans="1:18" s="2" customFormat="1" x14ac:dyDescent="0.25">
      <c r="A434" s="5">
        <v>45502</v>
      </c>
      <c r="B434" s="2" t="s">
        <v>9529</v>
      </c>
      <c r="C434" s="2" t="s">
        <v>9531</v>
      </c>
      <c r="D434" s="2" t="s">
        <v>9</v>
      </c>
      <c r="E434" s="2" t="s">
        <v>9532</v>
      </c>
      <c r="F434" s="2" t="s">
        <v>10</v>
      </c>
      <c r="G434" s="2" t="s">
        <v>11</v>
      </c>
      <c r="H434" s="2" t="s">
        <v>7466</v>
      </c>
      <c r="I434" s="2" t="s">
        <v>7467</v>
      </c>
      <c r="J434" s="2" t="s">
        <v>7468</v>
      </c>
      <c r="K434" s="2" t="s">
        <v>13</v>
      </c>
      <c r="L434" s="2" t="s">
        <v>7470</v>
      </c>
      <c r="M434" s="2" t="s">
        <v>7476</v>
      </c>
      <c r="O434" s="2" t="s">
        <v>2902</v>
      </c>
      <c r="P434" s="2" t="str">
        <f t="shared" si="6"/>
        <v>KJ856978 Acutuncus sp. [Ca1 Vecchi et al., 2023]</v>
      </c>
      <c r="Q434" s="2" t="s">
        <v>2903</v>
      </c>
      <c r="R434" s="2" t="s">
        <v>2904</v>
      </c>
    </row>
    <row r="435" spans="1:18" s="2" customFormat="1" x14ac:dyDescent="0.25">
      <c r="A435" s="5">
        <v>45502</v>
      </c>
      <c r="B435" s="2" t="s">
        <v>9529</v>
      </c>
      <c r="C435" s="2" t="s">
        <v>9531</v>
      </c>
      <c r="D435" s="2" t="s">
        <v>9</v>
      </c>
      <c r="E435" s="2" t="s">
        <v>9532</v>
      </c>
      <c r="F435" s="2" t="s">
        <v>10</v>
      </c>
      <c r="G435" s="2" t="s">
        <v>11</v>
      </c>
      <c r="H435" s="2" t="s">
        <v>7466</v>
      </c>
      <c r="I435" s="2" t="s">
        <v>7467</v>
      </c>
      <c r="J435" s="2" t="s">
        <v>7468</v>
      </c>
      <c r="K435" s="2" t="s">
        <v>13</v>
      </c>
      <c r="L435" s="2" t="s">
        <v>7470</v>
      </c>
      <c r="M435" s="2" t="s">
        <v>7476</v>
      </c>
      <c r="O435" s="2" t="s">
        <v>2905</v>
      </c>
      <c r="P435" s="2" t="str">
        <f t="shared" si="6"/>
        <v>KJ856979 Acutuncus sp. [Ca1 Vecchi et al., 2023]</v>
      </c>
      <c r="Q435" s="2" t="s">
        <v>2906</v>
      </c>
      <c r="R435" s="2" t="s">
        <v>2907</v>
      </c>
    </row>
    <row r="436" spans="1:18" s="2" customFormat="1" x14ac:dyDescent="0.25">
      <c r="A436" s="5">
        <v>45502</v>
      </c>
      <c r="B436" s="2" t="s">
        <v>9529</v>
      </c>
      <c r="C436" s="2" t="s">
        <v>9531</v>
      </c>
      <c r="D436" s="2" t="s">
        <v>9</v>
      </c>
      <c r="E436" s="2" t="s">
        <v>9532</v>
      </c>
      <c r="F436" s="2" t="s">
        <v>10</v>
      </c>
      <c r="G436" s="2" t="s">
        <v>11</v>
      </c>
      <c r="H436" s="2" t="s">
        <v>7466</v>
      </c>
      <c r="I436" s="2" t="s">
        <v>7467</v>
      </c>
      <c r="J436" s="2" t="s">
        <v>7468</v>
      </c>
      <c r="K436" s="2" t="s">
        <v>13</v>
      </c>
      <c r="L436" s="2" t="s">
        <v>7470</v>
      </c>
      <c r="M436" s="2" t="s">
        <v>7476</v>
      </c>
      <c r="O436" s="2" t="s">
        <v>3810</v>
      </c>
      <c r="P436" s="2" t="str">
        <f t="shared" si="6"/>
        <v>LC089870 Acutuncus sp. [Ca1 Vecchi et al., 2023]</v>
      </c>
      <c r="Q436" s="2" t="s">
        <v>3811</v>
      </c>
      <c r="R436" s="2" t="s">
        <v>3812</v>
      </c>
    </row>
    <row r="437" spans="1:18" s="2" customFormat="1" x14ac:dyDescent="0.25">
      <c r="A437" s="5">
        <v>45502</v>
      </c>
      <c r="B437" s="2" t="s">
        <v>9529</v>
      </c>
      <c r="C437" s="2" t="s">
        <v>9531</v>
      </c>
      <c r="D437" s="2" t="s">
        <v>9</v>
      </c>
      <c r="E437" s="2" t="s">
        <v>9532</v>
      </c>
      <c r="F437" s="2" t="s">
        <v>10</v>
      </c>
      <c r="G437" s="2" t="s">
        <v>11</v>
      </c>
      <c r="H437" s="2" t="s">
        <v>7466</v>
      </c>
      <c r="I437" s="2" t="s">
        <v>7467</v>
      </c>
      <c r="J437" s="2" t="s">
        <v>7468</v>
      </c>
      <c r="K437" s="2" t="s">
        <v>13</v>
      </c>
      <c r="L437" s="2" t="s">
        <v>7470</v>
      </c>
      <c r="M437" s="2" t="s">
        <v>7476</v>
      </c>
      <c r="O437" s="2" t="s">
        <v>3813</v>
      </c>
      <c r="P437" s="2" t="str">
        <f t="shared" si="6"/>
        <v>LC089871 Acutuncus sp. [Ca1 Vecchi et al., 2023]</v>
      </c>
      <c r="Q437" s="2" t="s">
        <v>3814</v>
      </c>
      <c r="R437" s="2" t="s">
        <v>3815</v>
      </c>
    </row>
    <row r="438" spans="1:18" s="2" customFormat="1" x14ac:dyDescent="0.25">
      <c r="A438" s="5">
        <v>45502</v>
      </c>
      <c r="B438" s="2" t="s">
        <v>9529</v>
      </c>
      <c r="C438" s="2" t="s">
        <v>9531</v>
      </c>
      <c r="D438" s="2" t="s">
        <v>9</v>
      </c>
      <c r="E438" s="2" t="s">
        <v>9532</v>
      </c>
      <c r="F438" s="2" t="s">
        <v>10</v>
      </c>
      <c r="G438" s="2" t="s">
        <v>11</v>
      </c>
      <c r="H438" s="2" t="s">
        <v>7466</v>
      </c>
      <c r="I438" s="2" t="s">
        <v>7467</v>
      </c>
      <c r="J438" s="2" t="s">
        <v>7468</v>
      </c>
      <c r="K438" s="2" t="s">
        <v>13</v>
      </c>
      <c r="L438" s="2" t="s">
        <v>7469</v>
      </c>
      <c r="M438" s="2" t="s">
        <v>5721</v>
      </c>
      <c r="N438" s="2" t="s">
        <v>7372</v>
      </c>
      <c r="O438" s="2" t="s">
        <v>5720</v>
      </c>
      <c r="P438" s="2" t="str">
        <f t="shared" si="6"/>
        <v>MW306851 Acutuncus giovanniniae</v>
      </c>
      <c r="Q438" s="2" t="s">
        <v>5722</v>
      </c>
      <c r="R438" s="2" t="s">
        <v>5723</v>
      </c>
    </row>
    <row r="439" spans="1:18" s="2" customFormat="1" x14ac:dyDescent="0.25">
      <c r="A439" s="5">
        <v>45502</v>
      </c>
      <c r="B439" s="2" t="s">
        <v>9529</v>
      </c>
      <c r="C439" s="2" t="s">
        <v>9531</v>
      </c>
      <c r="D439" s="2" t="s">
        <v>9</v>
      </c>
      <c r="E439" s="2" t="s">
        <v>9532</v>
      </c>
      <c r="F439" s="2" t="s">
        <v>10</v>
      </c>
      <c r="G439" s="2" t="s">
        <v>11</v>
      </c>
      <c r="H439" s="2" t="s">
        <v>7466</v>
      </c>
      <c r="I439" s="2" t="s">
        <v>7467</v>
      </c>
      <c r="J439" s="2" t="s">
        <v>7468</v>
      </c>
      <c r="K439" s="2" t="s">
        <v>13</v>
      </c>
      <c r="L439" s="2" t="s">
        <v>7469</v>
      </c>
      <c r="M439" s="2" t="s">
        <v>5721</v>
      </c>
      <c r="N439" s="2" t="s">
        <v>7372</v>
      </c>
      <c r="O439" s="2" t="s">
        <v>5724</v>
      </c>
      <c r="P439" s="2" t="str">
        <f t="shared" si="6"/>
        <v>MW306852 Acutuncus giovanniniae</v>
      </c>
      <c r="Q439" s="2" t="s">
        <v>5725</v>
      </c>
      <c r="R439" s="2" t="s">
        <v>5726</v>
      </c>
    </row>
    <row r="440" spans="1:18" s="2" customFormat="1" x14ac:dyDescent="0.25">
      <c r="A440" s="5">
        <v>45502</v>
      </c>
      <c r="B440" s="2" t="s">
        <v>9529</v>
      </c>
      <c r="C440" s="2" t="s">
        <v>9531</v>
      </c>
      <c r="D440" s="2" t="s">
        <v>9</v>
      </c>
      <c r="E440" s="2" t="s">
        <v>9532</v>
      </c>
      <c r="F440" s="2" t="s">
        <v>10</v>
      </c>
      <c r="G440" s="2" t="s">
        <v>11</v>
      </c>
      <c r="H440" s="2" t="s">
        <v>7466</v>
      </c>
      <c r="I440" s="2" t="s">
        <v>7467</v>
      </c>
      <c r="J440" s="2" t="s">
        <v>7468</v>
      </c>
      <c r="K440" s="2" t="s">
        <v>13</v>
      </c>
      <c r="L440" s="2" t="s">
        <v>7469</v>
      </c>
      <c r="M440" s="2" t="s">
        <v>5721</v>
      </c>
      <c r="N440" s="2" t="s">
        <v>7372</v>
      </c>
      <c r="O440" s="2" t="s">
        <v>5727</v>
      </c>
      <c r="P440" s="2" t="str">
        <f t="shared" si="6"/>
        <v>MW306853 Acutuncus giovanniniae</v>
      </c>
      <c r="Q440" s="2" t="s">
        <v>5728</v>
      </c>
      <c r="R440" s="2" t="s">
        <v>5729</v>
      </c>
    </row>
    <row r="441" spans="1:18" s="2" customFormat="1" x14ac:dyDescent="0.25">
      <c r="A441" s="5">
        <v>45502</v>
      </c>
      <c r="B441" s="2" t="s">
        <v>9529</v>
      </c>
      <c r="C441" s="2" t="s">
        <v>9531</v>
      </c>
      <c r="D441" s="2" t="s">
        <v>9</v>
      </c>
      <c r="E441" s="2" t="s">
        <v>9532</v>
      </c>
      <c r="F441" s="2" t="s">
        <v>10</v>
      </c>
      <c r="G441" s="2" t="s">
        <v>11</v>
      </c>
      <c r="H441" s="2" t="s">
        <v>7466</v>
      </c>
      <c r="I441" s="2" t="s">
        <v>7467</v>
      </c>
      <c r="J441" s="2" t="s">
        <v>7468</v>
      </c>
      <c r="K441" s="2" t="s">
        <v>13</v>
      </c>
      <c r="L441" s="2" t="s">
        <v>7469</v>
      </c>
      <c r="M441" s="2" t="s">
        <v>5721</v>
      </c>
      <c r="N441" s="2" t="s">
        <v>7372</v>
      </c>
      <c r="O441" s="2" t="s">
        <v>5730</v>
      </c>
      <c r="P441" s="2" t="str">
        <f t="shared" si="6"/>
        <v>MW306854 Acutuncus giovanniniae</v>
      </c>
      <c r="Q441" s="2" t="s">
        <v>5731</v>
      </c>
      <c r="R441" s="2" t="s">
        <v>5732</v>
      </c>
    </row>
    <row r="442" spans="1:18" s="2" customFormat="1" x14ac:dyDescent="0.25">
      <c r="A442" s="5">
        <v>45502</v>
      </c>
      <c r="B442" s="2" t="s">
        <v>9529</v>
      </c>
      <c r="C442" s="2" t="s">
        <v>9531</v>
      </c>
      <c r="D442" s="2" t="s">
        <v>9</v>
      </c>
      <c r="E442" s="2" t="s">
        <v>9532</v>
      </c>
      <c r="F442" s="2" t="s">
        <v>10</v>
      </c>
      <c r="G442" s="2" t="s">
        <v>11</v>
      </c>
      <c r="H442" s="2" t="s">
        <v>7466</v>
      </c>
      <c r="I442" s="2" t="s">
        <v>7467</v>
      </c>
      <c r="J442" s="2" t="s">
        <v>7468</v>
      </c>
      <c r="K442" s="2" t="s">
        <v>13</v>
      </c>
      <c r="L442" s="2" t="s">
        <v>7469</v>
      </c>
      <c r="M442" s="2" t="s">
        <v>5721</v>
      </c>
      <c r="N442" s="2" t="s">
        <v>7372</v>
      </c>
      <c r="O442" s="2" t="s">
        <v>5733</v>
      </c>
      <c r="P442" s="2" t="str">
        <f t="shared" si="6"/>
        <v>MW306855 Acutuncus giovanniniae</v>
      </c>
      <c r="Q442" s="2" t="s">
        <v>5734</v>
      </c>
      <c r="R442" s="2" t="s">
        <v>5735</v>
      </c>
    </row>
    <row r="443" spans="1:18" s="2" customFormat="1" x14ac:dyDescent="0.25">
      <c r="A443" s="5">
        <v>45502</v>
      </c>
      <c r="B443" s="2" t="s">
        <v>9529</v>
      </c>
      <c r="C443" s="2" t="s">
        <v>9531</v>
      </c>
      <c r="D443" s="2" t="s">
        <v>9</v>
      </c>
      <c r="E443" s="2" t="s">
        <v>9532</v>
      </c>
      <c r="F443" s="2" t="s">
        <v>10</v>
      </c>
      <c r="G443" s="2" t="s">
        <v>11</v>
      </c>
      <c r="H443" s="2" t="s">
        <v>7466</v>
      </c>
      <c r="I443" s="2" t="s">
        <v>7467</v>
      </c>
      <c r="J443" s="2" t="s">
        <v>7468</v>
      </c>
      <c r="K443" s="2" t="s">
        <v>13</v>
      </c>
      <c r="L443" s="2" t="s">
        <v>7469</v>
      </c>
      <c r="M443" s="2" t="s">
        <v>5721</v>
      </c>
      <c r="N443" s="2" t="s">
        <v>7372</v>
      </c>
      <c r="O443" s="2" t="s">
        <v>5736</v>
      </c>
      <c r="P443" s="2" t="str">
        <f t="shared" si="6"/>
        <v>MW306856 Acutuncus giovanniniae</v>
      </c>
      <c r="Q443" s="2" t="s">
        <v>5737</v>
      </c>
      <c r="R443" s="2" t="s">
        <v>5738</v>
      </c>
    </row>
    <row r="444" spans="1:18" s="2" customFormat="1" x14ac:dyDescent="0.25">
      <c r="A444" s="5">
        <v>45502</v>
      </c>
      <c r="B444" s="2" t="s">
        <v>9529</v>
      </c>
      <c r="C444" s="2" t="s">
        <v>9531</v>
      </c>
      <c r="D444" s="2" t="s">
        <v>9</v>
      </c>
      <c r="E444" s="2" t="s">
        <v>9532</v>
      </c>
      <c r="F444" s="2" t="s">
        <v>10</v>
      </c>
      <c r="G444" s="2" t="s">
        <v>11</v>
      </c>
      <c r="H444" s="2" t="s">
        <v>7466</v>
      </c>
      <c r="I444" s="2" t="s">
        <v>7467</v>
      </c>
      <c r="J444" s="2" t="s">
        <v>7468</v>
      </c>
      <c r="K444" s="2" t="s">
        <v>13</v>
      </c>
      <c r="L444" s="2" t="s">
        <v>7469</v>
      </c>
      <c r="M444" s="2" t="s">
        <v>7385</v>
      </c>
      <c r="N444" s="2" t="s">
        <v>7372</v>
      </c>
      <c r="O444" s="2" t="s">
        <v>5369</v>
      </c>
      <c r="P444" s="2" t="str">
        <f t="shared" si="6"/>
        <v>MW009690 Acutuncus mariae</v>
      </c>
      <c r="Q444" s="2" t="s">
        <v>5370</v>
      </c>
      <c r="R444" s="2" t="s">
        <v>5371</v>
      </c>
    </row>
    <row r="445" spans="1:18" s="2" customFormat="1" x14ac:dyDescent="0.25">
      <c r="A445" s="5">
        <v>45502</v>
      </c>
      <c r="B445" s="2" t="s">
        <v>9529</v>
      </c>
      <c r="C445" s="2" t="s">
        <v>9531</v>
      </c>
      <c r="D445" s="2" t="s">
        <v>9</v>
      </c>
      <c r="E445" s="2" t="s">
        <v>9532</v>
      </c>
      <c r="F445" s="2" t="s">
        <v>10</v>
      </c>
      <c r="G445" s="2" t="s">
        <v>11</v>
      </c>
      <c r="H445" s="2" t="s">
        <v>7466</v>
      </c>
      <c r="I445" s="2" t="s">
        <v>7467</v>
      </c>
      <c r="J445" s="2" t="s">
        <v>7468</v>
      </c>
      <c r="K445" s="2" t="s">
        <v>13</v>
      </c>
      <c r="L445" s="2" t="s">
        <v>7469</v>
      </c>
      <c r="M445" s="2" t="s">
        <v>6424</v>
      </c>
      <c r="N445" s="2" t="s">
        <v>7372</v>
      </c>
      <c r="O445" s="2" t="s">
        <v>6423</v>
      </c>
      <c r="P445" s="2" t="str">
        <f t="shared" si="6"/>
        <v>OM350039 Acutuncus mecnuffi</v>
      </c>
      <c r="Q445" s="2" t="s">
        <v>6425</v>
      </c>
      <c r="R445" s="2" t="s">
        <v>6426</v>
      </c>
    </row>
    <row r="446" spans="1:18" s="2" customFormat="1" x14ac:dyDescent="0.25">
      <c r="A446" s="5">
        <v>45502</v>
      </c>
      <c r="B446" s="2" t="s">
        <v>9529</v>
      </c>
      <c r="C446" s="2" t="s">
        <v>9531</v>
      </c>
      <c r="D446" s="2" t="s">
        <v>9</v>
      </c>
      <c r="E446" s="2" t="s">
        <v>9532</v>
      </c>
      <c r="F446" s="2" t="s">
        <v>10</v>
      </c>
      <c r="G446" s="2" t="s">
        <v>11</v>
      </c>
      <c r="H446" s="2" t="s">
        <v>7466</v>
      </c>
      <c r="I446" s="2" t="s">
        <v>9435</v>
      </c>
      <c r="J446" s="2" t="s">
        <v>9436</v>
      </c>
      <c r="K446" s="2" t="s">
        <v>9433</v>
      </c>
      <c r="L446" s="2" t="s">
        <v>9434</v>
      </c>
      <c r="M446" s="2" t="s">
        <v>9432</v>
      </c>
      <c r="N446" s="2" t="s">
        <v>9432</v>
      </c>
      <c r="O446" s="2" t="s">
        <v>8431</v>
      </c>
      <c r="P446" s="2" t="str">
        <f t="shared" si="6"/>
        <v>NOTAR102-18 (Calohypsibius cf. ornatus BOLD ADO1249)</v>
      </c>
      <c r="Q446" s="2" t="s">
        <v>8432</v>
      </c>
      <c r="R446" s="2" t="s">
        <v>8427</v>
      </c>
    </row>
    <row r="447" spans="1:18" s="2" customFormat="1" x14ac:dyDescent="0.25">
      <c r="A447" s="5">
        <v>45502</v>
      </c>
      <c r="B447" s="2" t="s">
        <v>9529</v>
      </c>
      <c r="C447" s="2" t="s">
        <v>9531</v>
      </c>
      <c r="D447" s="2" t="s">
        <v>9</v>
      </c>
      <c r="E447" s="2" t="s">
        <v>9532</v>
      </c>
      <c r="F447" s="2" t="s">
        <v>10</v>
      </c>
      <c r="G447" s="2" t="s">
        <v>11</v>
      </c>
      <c r="H447" s="2" t="s">
        <v>7466</v>
      </c>
      <c r="I447" s="2" t="s">
        <v>9435</v>
      </c>
      <c r="J447" s="2" t="s">
        <v>9436</v>
      </c>
      <c r="K447" s="2" t="s">
        <v>9433</v>
      </c>
      <c r="L447" s="2" t="s">
        <v>9434</v>
      </c>
      <c r="M447" s="2" t="s">
        <v>9432</v>
      </c>
      <c r="N447" s="2" t="s">
        <v>9432</v>
      </c>
      <c r="O447" s="2" t="s">
        <v>8433</v>
      </c>
      <c r="P447" s="2" t="str">
        <f t="shared" si="6"/>
        <v>NOTAR103-18 (Calohypsibius cf. ornatus BOLD ADO1249)</v>
      </c>
      <c r="Q447" s="2" t="s">
        <v>8434</v>
      </c>
      <c r="R447" s="2" t="s">
        <v>8427</v>
      </c>
    </row>
    <row r="448" spans="1:18" s="2" customFormat="1" x14ac:dyDescent="0.25">
      <c r="A448" s="5">
        <v>45502</v>
      </c>
      <c r="B448" s="2" t="s">
        <v>9529</v>
      </c>
      <c r="C448" s="2" t="s">
        <v>9531</v>
      </c>
      <c r="D448" s="2" t="s">
        <v>9</v>
      </c>
      <c r="E448" s="2" t="s">
        <v>9532</v>
      </c>
      <c r="F448" s="2" t="s">
        <v>10</v>
      </c>
      <c r="G448" s="2" t="s">
        <v>11</v>
      </c>
      <c r="H448" s="2" t="s">
        <v>7466</v>
      </c>
      <c r="I448" s="2" t="s">
        <v>9435</v>
      </c>
      <c r="J448" s="2" t="s">
        <v>9436</v>
      </c>
      <c r="K448" s="2" t="s">
        <v>9433</v>
      </c>
      <c r="L448" s="2" t="s">
        <v>9434</v>
      </c>
      <c r="M448" s="2" t="s">
        <v>9432</v>
      </c>
      <c r="N448" s="2" t="s">
        <v>9432</v>
      </c>
      <c r="O448" s="2" t="s">
        <v>8425</v>
      </c>
      <c r="P448" s="2" t="str">
        <f t="shared" si="6"/>
        <v>NOTAR121-18 (Calohypsibius cf. ornatus BOLD ADO1249)</v>
      </c>
      <c r="Q448" s="2" t="s">
        <v>8426</v>
      </c>
      <c r="R448" s="2" t="s">
        <v>8427</v>
      </c>
    </row>
    <row r="449" spans="1:18" s="2" customFormat="1" x14ac:dyDescent="0.25">
      <c r="A449" s="5">
        <v>45502</v>
      </c>
      <c r="B449" s="2" t="s">
        <v>9529</v>
      </c>
      <c r="C449" s="2" t="s">
        <v>9531</v>
      </c>
      <c r="D449" s="2" t="s">
        <v>9</v>
      </c>
      <c r="E449" s="2" t="s">
        <v>9532</v>
      </c>
      <c r="F449" s="2" t="s">
        <v>10</v>
      </c>
      <c r="G449" s="2" t="s">
        <v>11</v>
      </c>
      <c r="H449" s="2" t="s">
        <v>7466</v>
      </c>
      <c r="I449" s="2" t="s">
        <v>9435</v>
      </c>
      <c r="J449" s="2" t="s">
        <v>9436</v>
      </c>
      <c r="K449" s="2" t="s">
        <v>9433</v>
      </c>
      <c r="L449" s="2" t="s">
        <v>9434</v>
      </c>
      <c r="M449" s="2" t="s">
        <v>9432</v>
      </c>
      <c r="N449" s="2" t="s">
        <v>9432</v>
      </c>
      <c r="O449" s="2" t="s">
        <v>8428</v>
      </c>
      <c r="P449" s="2" t="str">
        <f t="shared" si="6"/>
        <v>NOTAR131-18 (Calohypsibius cf. ornatus BOLD ADO1249)</v>
      </c>
      <c r="Q449" s="2" t="s">
        <v>8429</v>
      </c>
      <c r="R449" s="2" t="s">
        <v>8430</v>
      </c>
    </row>
    <row r="450" spans="1:18" s="2" customFormat="1" x14ac:dyDescent="0.25">
      <c r="A450" s="5">
        <v>45502</v>
      </c>
      <c r="B450" s="2" t="s">
        <v>9529</v>
      </c>
      <c r="C450" s="2" t="s">
        <v>9531</v>
      </c>
      <c r="D450" s="2" t="s">
        <v>9</v>
      </c>
      <c r="E450" s="2" t="s">
        <v>9532</v>
      </c>
      <c r="F450" s="2" t="s">
        <v>10</v>
      </c>
      <c r="G450" s="2" t="s">
        <v>11</v>
      </c>
      <c r="H450" s="2" t="s">
        <v>7466</v>
      </c>
      <c r="I450" s="2" t="s">
        <v>9435</v>
      </c>
      <c r="J450" s="2" t="s">
        <v>9436</v>
      </c>
      <c r="K450" s="2" t="s">
        <v>9433</v>
      </c>
      <c r="L450" s="2" t="s">
        <v>9434</v>
      </c>
      <c r="M450" s="2" t="s">
        <v>9432</v>
      </c>
      <c r="N450" s="2" t="s">
        <v>9432</v>
      </c>
      <c r="O450" s="2" t="s">
        <v>8435</v>
      </c>
      <c r="P450" s="2" t="str">
        <f t="shared" ref="P450:P513" si="7">CONCATENATE(O450," ",M450)</f>
        <v>NOTAR201-19 (Calohypsibius cf. ornatus BOLD ADO1249)</v>
      </c>
      <c r="Q450" s="2" t="s">
        <v>8436</v>
      </c>
      <c r="R450" s="2" t="s">
        <v>8437</v>
      </c>
    </row>
    <row r="451" spans="1:18" s="2" customFormat="1" x14ac:dyDescent="0.25">
      <c r="A451" s="5">
        <v>45502</v>
      </c>
      <c r="B451" s="2" t="s">
        <v>9529</v>
      </c>
      <c r="C451" s="2" t="s">
        <v>9531</v>
      </c>
      <c r="D451" s="2" t="s">
        <v>9</v>
      </c>
      <c r="E451" s="2" t="s">
        <v>9532</v>
      </c>
      <c r="F451" s="2" t="s">
        <v>10</v>
      </c>
      <c r="G451" s="2" t="s">
        <v>11</v>
      </c>
      <c r="H451" s="2" t="s">
        <v>7466</v>
      </c>
      <c r="I451" s="2" t="s">
        <v>9435</v>
      </c>
      <c r="J451" s="2" t="s">
        <v>9436</v>
      </c>
      <c r="K451" s="2" t="s">
        <v>9433</v>
      </c>
      <c r="L451" s="2" t="s">
        <v>9434</v>
      </c>
      <c r="M451" s="2" t="s">
        <v>9432</v>
      </c>
      <c r="N451" s="2" t="s">
        <v>9432</v>
      </c>
      <c r="O451" s="2" t="s">
        <v>9458</v>
      </c>
      <c r="P451" s="2" t="str">
        <f t="shared" si="7"/>
        <v>OR689317 (Calohypsibius cf. ornatus BOLD ADO1249)</v>
      </c>
      <c r="Q451" s="2" t="s">
        <v>9456</v>
      </c>
      <c r="R451" s="2" t="s">
        <v>9457</v>
      </c>
    </row>
    <row r="452" spans="1:18" s="2" customFormat="1" x14ac:dyDescent="0.25">
      <c r="A452" s="5">
        <v>45502</v>
      </c>
      <c r="B452" s="2" t="s">
        <v>9529</v>
      </c>
      <c r="C452" s="2" t="s">
        <v>9531</v>
      </c>
      <c r="D452" s="2" t="s">
        <v>9</v>
      </c>
      <c r="E452" s="2" t="s">
        <v>9532</v>
      </c>
      <c r="F452" s="2" t="s">
        <v>10</v>
      </c>
      <c r="G452" s="2" t="s">
        <v>11</v>
      </c>
      <c r="H452" s="2" t="s">
        <v>7466</v>
      </c>
      <c r="I452" s="2" t="s">
        <v>9435</v>
      </c>
      <c r="J452" s="2" t="s">
        <v>9436</v>
      </c>
      <c r="K452" s="2" t="s">
        <v>9433</v>
      </c>
      <c r="L452" s="2" t="s">
        <v>9434</v>
      </c>
      <c r="M452" s="2" t="s">
        <v>9431</v>
      </c>
      <c r="N452" s="2" t="s">
        <v>9431</v>
      </c>
      <c r="O452" s="2" t="s">
        <v>8423</v>
      </c>
      <c r="P452" s="2" t="str">
        <f t="shared" si="7"/>
        <v>NOTAR014-16 (Calohypsibius cf. ornatus NOTAR014)</v>
      </c>
      <c r="Q452" s="2" t="s">
        <v>8424</v>
      </c>
      <c r="R452" s="2" t="s">
        <v>8422</v>
      </c>
    </row>
    <row r="453" spans="1:18" s="2" customFormat="1" x14ac:dyDescent="0.25">
      <c r="A453" s="5">
        <v>45502</v>
      </c>
      <c r="B453" s="2" t="s">
        <v>9529</v>
      </c>
      <c r="C453" s="2" t="s">
        <v>9531</v>
      </c>
      <c r="D453" s="2" t="s">
        <v>9</v>
      </c>
      <c r="E453" s="2" t="s">
        <v>9532</v>
      </c>
      <c r="F453" s="2" t="s">
        <v>10</v>
      </c>
      <c r="G453" s="2" t="s">
        <v>11</v>
      </c>
      <c r="H453" s="2" t="s">
        <v>7466</v>
      </c>
      <c r="I453" s="2" t="s">
        <v>9435</v>
      </c>
      <c r="J453" s="2" t="s">
        <v>9436</v>
      </c>
      <c r="K453" s="2" t="s">
        <v>9433</v>
      </c>
      <c r="L453" s="2" t="s">
        <v>9434</v>
      </c>
      <c r="M453" s="2" t="s">
        <v>9431</v>
      </c>
      <c r="N453" s="2" t="s">
        <v>9431</v>
      </c>
      <c r="O453" s="2" t="s">
        <v>8481</v>
      </c>
      <c r="P453" s="2" t="str">
        <f t="shared" si="7"/>
        <v>NOTAR033-16 (Calohypsibius cf. ornatus NOTAR014)</v>
      </c>
      <c r="Q453" s="2" t="s">
        <v>8482</v>
      </c>
      <c r="R453" s="2" t="s">
        <v>8422</v>
      </c>
    </row>
    <row r="454" spans="1:18" s="2" customFormat="1" x14ac:dyDescent="0.25">
      <c r="A454" s="5">
        <v>45502</v>
      </c>
      <c r="B454" s="2" t="s">
        <v>9529</v>
      </c>
      <c r="C454" s="2" t="s">
        <v>9531</v>
      </c>
      <c r="D454" s="2" t="s">
        <v>9</v>
      </c>
      <c r="E454" s="2" t="s">
        <v>9532</v>
      </c>
      <c r="F454" s="2" t="s">
        <v>10</v>
      </c>
      <c r="G454" s="2" t="s">
        <v>11</v>
      </c>
      <c r="H454" s="2" t="s">
        <v>7466</v>
      </c>
      <c r="I454" s="2" t="s">
        <v>9435</v>
      </c>
      <c r="J454" s="2" t="s">
        <v>9436</v>
      </c>
      <c r="K454" s="2" t="s">
        <v>9433</v>
      </c>
      <c r="L454" s="2" t="s">
        <v>9434</v>
      </c>
      <c r="M454" s="2" t="s">
        <v>9431</v>
      </c>
      <c r="N454" s="2" t="s">
        <v>9431</v>
      </c>
      <c r="O454" s="2" t="s">
        <v>8420</v>
      </c>
      <c r="P454" s="2" t="str">
        <f t="shared" si="7"/>
        <v>NOTAR038-16 (Calohypsibius cf. ornatus NOTAR014)</v>
      </c>
      <c r="Q454" s="2" t="s">
        <v>8421</v>
      </c>
      <c r="R454" s="2" t="s">
        <v>8422</v>
      </c>
    </row>
    <row r="455" spans="1:18" s="2" customFormat="1" x14ac:dyDescent="0.25">
      <c r="A455" s="5">
        <v>45502</v>
      </c>
      <c r="B455" s="2" t="s">
        <v>9529</v>
      </c>
      <c r="C455" s="2" t="s">
        <v>9531</v>
      </c>
      <c r="D455" s="2" t="s">
        <v>9</v>
      </c>
      <c r="E455" s="2" t="s">
        <v>9532</v>
      </c>
      <c r="F455" s="2" t="s">
        <v>10</v>
      </c>
      <c r="G455" s="2" t="s">
        <v>11</v>
      </c>
      <c r="H455" s="2" t="s">
        <v>7466</v>
      </c>
      <c r="I455" s="2" t="s">
        <v>9435</v>
      </c>
      <c r="J455" s="2" t="s">
        <v>9436</v>
      </c>
      <c r="K455" s="2" t="s">
        <v>9433</v>
      </c>
      <c r="L455" s="2" t="s">
        <v>9434</v>
      </c>
      <c r="M455" s="2" t="s">
        <v>9437</v>
      </c>
      <c r="N455" s="2" t="s">
        <v>9438</v>
      </c>
      <c r="O455" s="2" t="s">
        <v>8964</v>
      </c>
      <c r="P455" s="2" t="str">
        <f t="shared" si="7"/>
        <v>NOTAR125-18 Fractonotus caelatus</v>
      </c>
      <c r="Q455" s="2" t="s">
        <v>8965</v>
      </c>
      <c r="R455" s="2" t="s">
        <v>8966</v>
      </c>
    </row>
    <row r="456" spans="1:18" s="2" customFormat="1" x14ac:dyDescent="0.25">
      <c r="A456" s="5">
        <v>45502</v>
      </c>
      <c r="B456" s="2" t="s">
        <v>9529</v>
      </c>
      <c r="C456" s="2" t="s">
        <v>9531</v>
      </c>
      <c r="D456" s="2" t="s">
        <v>9</v>
      </c>
      <c r="E456" s="2" t="s">
        <v>9532</v>
      </c>
      <c r="F456" s="2" t="s">
        <v>10</v>
      </c>
      <c r="G456" s="2" t="s">
        <v>11</v>
      </c>
      <c r="H456" s="2" t="s">
        <v>7466</v>
      </c>
      <c r="I456" s="2" t="s">
        <v>9435</v>
      </c>
      <c r="J456" s="2" t="s">
        <v>9436</v>
      </c>
      <c r="K456" s="2" t="s">
        <v>9433</v>
      </c>
      <c r="L456" s="2" t="s">
        <v>9434</v>
      </c>
      <c r="M456" s="2" t="s">
        <v>9437</v>
      </c>
      <c r="N456" s="2" t="s">
        <v>9438</v>
      </c>
      <c r="O456" s="2" t="s">
        <v>8970</v>
      </c>
      <c r="P456" s="2" t="str">
        <f t="shared" si="7"/>
        <v>NOTAR153-18 Fractonotus caelatus</v>
      </c>
      <c r="Q456" s="2" t="s">
        <v>8971</v>
      </c>
      <c r="R456" s="2" t="s">
        <v>8969</v>
      </c>
    </row>
    <row r="457" spans="1:18" s="2" customFormat="1" x14ac:dyDescent="0.25">
      <c r="A457" s="5">
        <v>45502</v>
      </c>
      <c r="B457" s="2" t="s">
        <v>9529</v>
      </c>
      <c r="C457" s="2" t="s">
        <v>9531</v>
      </c>
      <c r="D457" s="2" t="s">
        <v>9</v>
      </c>
      <c r="E457" s="2" t="s">
        <v>9532</v>
      </c>
      <c r="F457" s="2" t="s">
        <v>10</v>
      </c>
      <c r="G457" s="2" t="s">
        <v>11</v>
      </c>
      <c r="H457" s="2" t="s">
        <v>7466</v>
      </c>
      <c r="I457" s="2" t="s">
        <v>9435</v>
      </c>
      <c r="J457" s="2" t="s">
        <v>9436</v>
      </c>
      <c r="K457" s="2" t="s">
        <v>9433</v>
      </c>
      <c r="L457" s="2" t="s">
        <v>9434</v>
      </c>
      <c r="M457" s="2" t="s">
        <v>9437</v>
      </c>
      <c r="N457" s="2" t="s">
        <v>9438</v>
      </c>
      <c r="O457" s="2" t="s">
        <v>8967</v>
      </c>
      <c r="P457" s="2" t="str">
        <f t="shared" si="7"/>
        <v>NOTAR159-18 Fractonotus caelatus</v>
      </c>
      <c r="Q457" s="2" t="s">
        <v>8968</v>
      </c>
      <c r="R457" s="2" t="s">
        <v>8969</v>
      </c>
    </row>
    <row r="458" spans="1:18" s="2" customFormat="1" x14ac:dyDescent="0.25">
      <c r="A458" s="5">
        <v>45502</v>
      </c>
      <c r="B458" s="2" t="s">
        <v>9529</v>
      </c>
      <c r="C458" s="2" t="s">
        <v>9531</v>
      </c>
      <c r="D458" s="2" t="s">
        <v>9</v>
      </c>
      <c r="E458" s="2" t="s">
        <v>9532</v>
      </c>
      <c r="F458" s="2" t="s">
        <v>10</v>
      </c>
      <c r="G458" s="2" t="s">
        <v>11</v>
      </c>
      <c r="H458" s="2" t="s">
        <v>7466</v>
      </c>
      <c r="I458" s="2" t="s">
        <v>9435</v>
      </c>
      <c r="J458" s="2" t="s">
        <v>9436</v>
      </c>
      <c r="K458" s="2" t="s">
        <v>9433</v>
      </c>
      <c r="L458" s="2" t="s">
        <v>9434</v>
      </c>
      <c r="M458" s="2" t="s">
        <v>9437</v>
      </c>
      <c r="N458" s="2" t="s">
        <v>9438</v>
      </c>
      <c r="O458" s="2" t="s">
        <v>8972</v>
      </c>
      <c r="P458" s="2" t="str">
        <f t="shared" si="7"/>
        <v>NOTAR269-19 Fractonotus caelatus</v>
      </c>
      <c r="Q458" s="2" t="s">
        <v>8973</v>
      </c>
      <c r="R458" s="2" t="s">
        <v>8974</v>
      </c>
    </row>
    <row r="459" spans="1:18" s="2" customFormat="1" x14ac:dyDescent="0.25">
      <c r="A459" s="5">
        <v>45502</v>
      </c>
      <c r="B459" s="2" t="s">
        <v>9529</v>
      </c>
      <c r="C459" s="2" t="s">
        <v>9531</v>
      </c>
      <c r="D459" s="2" t="s">
        <v>9</v>
      </c>
      <c r="E459" s="2" t="s">
        <v>9532</v>
      </c>
      <c r="F459" s="2" t="s">
        <v>10</v>
      </c>
      <c r="G459" s="2" t="s">
        <v>11</v>
      </c>
      <c r="H459" s="2" t="s">
        <v>7466</v>
      </c>
      <c r="I459" s="2" t="s">
        <v>12</v>
      </c>
      <c r="J459" s="2" t="s">
        <v>7508</v>
      </c>
      <c r="K459" s="2" t="s">
        <v>183</v>
      </c>
      <c r="L459" s="2" t="s">
        <v>7479</v>
      </c>
      <c r="M459" s="2" t="s">
        <v>9444</v>
      </c>
      <c r="O459" s="2" t="s">
        <v>8478</v>
      </c>
      <c r="P459" s="2" t="str">
        <f t="shared" si="7"/>
        <v>NOTAR185-19 (Diphascon aff. pingue BOLD:ADV2105)</v>
      </c>
      <c r="Q459" s="2" t="s">
        <v>8479</v>
      </c>
      <c r="R459" s="2" t="s">
        <v>8480</v>
      </c>
    </row>
    <row r="460" spans="1:18" s="2" customFormat="1" x14ac:dyDescent="0.25">
      <c r="A460" s="5">
        <v>45502</v>
      </c>
      <c r="B460" s="2" t="s">
        <v>9529</v>
      </c>
      <c r="C460" s="2" t="s">
        <v>9531</v>
      </c>
      <c r="D460" s="2" t="s">
        <v>9</v>
      </c>
      <c r="E460" s="2" t="s">
        <v>9532</v>
      </c>
      <c r="F460" s="2" t="s">
        <v>10</v>
      </c>
      <c r="G460" s="2" t="s">
        <v>11</v>
      </c>
      <c r="H460" s="2" t="s">
        <v>7466</v>
      </c>
      <c r="I460" s="2" t="s">
        <v>12</v>
      </c>
      <c r="J460" s="2" t="s">
        <v>7508</v>
      </c>
      <c r="K460" s="2" t="s">
        <v>183</v>
      </c>
      <c r="L460" s="2" t="s">
        <v>7479</v>
      </c>
      <c r="M460" s="2" t="s">
        <v>7522</v>
      </c>
      <c r="O460" s="2" t="s">
        <v>2767</v>
      </c>
      <c r="P460" s="2" t="str">
        <f t="shared" si="7"/>
        <v>KJ856928 (Diphascon ap. KJ856928)</v>
      </c>
      <c r="Q460" s="2" t="s">
        <v>2768</v>
      </c>
      <c r="R460" s="2" t="s">
        <v>2769</v>
      </c>
    </row>
    <row r="461" spans="1:18" s="2" customFormat="1" x14ac:dyDescent="0.25">
      <c r="A461" s="5">
        <v>45502</v>
      </c>
      <c r="B461" s="2" t="s">
        <v>9529</v>
      </c>
      <c r="C461" s="2" t="s">
        <v>9531</v>
      </c>
      <c r="D461" s="2" t="s">
        <v>9</v>
      </c>
      <c r="E461" s="2" t="s">
        <v>9532</v>
      </c>
      <c r="F461" s="2" t="s">
        <v>10</v>
      </c>
      <c r="G461" s="2" t="s">
        <v>11</v>
      </c>
      <c r="H461" s="2" t="s">
        <v>7466</v>
      </c>
      <c r="I461" s="2" t="s">
        <v>12</v>
      </c>
      <c r="J461" s="2" t="s">
        <v>7508</v>
      </c>
      <c r="K461" s="2" t="s">
        <v>183</v>
      </c>
      <c r="L461" s="2" t="s">
        <v>7479</v>
      </c>
      <c r="M461" s="2" t="s">
        <v>9440</v>
      </c>
      <c r="O461" s="2" t="s">
        <v>8438</v>
      </c>
      <c r="P461" s="2" t="str">
        <f t="shared" si="7"/>
        <v>NOTAR037-16 (Diphascon cf. pingue BOLD:ADB3017)</v>
      </c>
      <c r="Q461" s="2" t="s">
        <v>8439</v>
      </c>
      <c r="R461" s="2" t="s">
        <v>8440</v>
      </c>
    </row>
    <row r="462" spans="1:18" s="2" customFormat="1" x14ac:dyDescent="0.25">
      <c r="A462" s="5">
        <v>45502</v>
      </c>
      <c r="B462" s="2" t="s">
        <v>9529</v>
      </c>
      <c r="C462" s="2" t="s">
        <v>9531</v>
      </c>
      <c r="D462" s="2" t="s">
        <v>9</v>
      </c>
      <c r="E462" s="2" t="s">
        <v>9532</v>
      </c>
      <c r="F462" s="2" t="s">
        <v>10</v>
      </c>
      <c r="G462" s="2" t="s">
        <v>11</v>
      </c>
      <c r="H462" s="2" t="s">
        <v>7466</v>
      </c>
      <c r="I462" s="2" t="s">
        <v>12</v>
      </c>
      <c r="J462" s="2" t="s">
        <v>7508</v>
      </c>
      <c r="K462" s="2" t="s">
        <v>183</v>
      </c>
      <c r="L462" s="2" t="s">
        <v>7479</v>
      </c>
      <c r="M462" s="2" t="s">
        <v>9440</v>
      </c>
      <c r="O462" s="2" t="s">
        <v>8441</v>
      </c>
      <c r="P462" s="2" t="str">
        <f t="shared" si="7"/>
        <v>NOTAR114-18 (Diphascon cf. pingue BOLD:ADB3017)</v>
      </c>
      <c r="Q462" s="2" t="s">
        <v>8442</v>
      </c>
      <c r="R462" s="2" t="s">
        <v>8440</v>
      </c>
    </row>
    <row r="463" spans="1:18" s="2" customFormat="1" x14ac:dyDescent="0.25">
      <c r="A463" s="5">
        <v>45502</v>
      </c>
      <c r="B463" s="2" t="s">
        <v>9529</v>
      </c>
      <c r="C463" s="2" t="s">
        <v>9531</v>
      </c>
      <c r="D463" s="2" t="s">
        <v>9</v>
      </c>
      <c r="E463" s="2" t="s">
        <v>9532</v>
      </c>
      <c r="F463" s="2" t="s">
        <v>10</v>
      </c>
      <c r="G463" s="2" t="s">
        <v>11</v>
      </c>
      <c r="H463" s="2" t="s">
        <v>7466</v>
      </c>
      <c r="I463" s="2" t="s">
        <v>12</v>
      </c>
      <c r="J463" s="2" t="s">
        <v>7508</v>
      </c>
      <c r="K463" s="2" t="s">
        <v>183</v>
      </c>
      <c r="L463" s="2" t="s">
        <v>7479</v>
      </c>
      <c r="M463" s="2" t="s">
        <v>9440</v>
      </c>
      <c r="O463" s="2" t="s">
        <v>8448</v>
      </c>
      <c r="P463" s="2" t="str">
        <f t="shared" si="7"/>
        <v>NOTAR122-18 (Diphascon cf. pingue BOLD:ADB3017)</v>
      </c>
      <c r="Q463" s="2" t="s">
        <v>8449</v>
      </c>
      <c r="R463" s="2" t="s">
        <v>8440</v>
      </c>
    </row>
    <row r="464" spans="1:18" s="2" customFormat="1" x14ac:dyDescent="0.25">
      <c r="A464" s="5">
        <v>45502</v>
      </c>
      <c r="B464" s="2" t="s">
        <v>9529</v>
      </c>
      <c r="C464" s="2" t="s">
        <v>9531</v>
      </c>
      <c r="D464" s="2" t="s">
        <v>9</v>
      </c>
      <c r="E464" s="2" t="s">
        <v>9532</v>
      </c>
      <c r="F464" s="2" t="s">
        <v>10</v>
      </c>
      <c r="G464" s="2" t="s">
        <v>11</v>
      </c>
      <c r="H464" s="2" t="s">
        <v>7466</v>
      </c>
      <c r="I464" s="2" t="s">
        <v>12</v>
      </c>
      <c r="J464" s="2" t="s">
        <v>7508</v>
      </c>
      <c r="K464" s="2" t="s">
        <v>183</v>
      </c>
      <c r="L464" s="2" t="s">
        <v>7479</v>
      </c>
      <c r="M464" s="2" t="s">
        <v>9440</v>
      </c>
      <c r="O464" s="2" t="s">
        <v>8443</v>
      </c>
      <c r="P464" s="2" t="str">
        <f t="shared" si="7"/>
        <v>NOTAR123-18 (Diphascon cf. pingue BOLD:ADB3017)</v>
      </c>
      <c r="Q464" s="2" t="s">
        <v>8444</v>
      </c>
      <c r="R464" s="2" t="s">
        <v>8445</v>
      </c>
    </row>
    <row r="465" spans="1:18" s="2" customFormat="1" x14ac:dyDescent="0.25">
      <c r="A465" s="5">
        <v>45502</v>
      </c>
      <c r="B465" s="2" t="s">
        <v>9529</v>
      </c>
      <c r="C465" s="2" t="s">
        <v>9531</v>
      </c>
      <c r="D465" s="2" t="s">
        <v>9</v>
      </c>
      <c r="E465" s="2" t="s">
        <v>9532</v>
      </c>
      <c r="F465" s="2" t="s">
        <v>10</v>
      </c>
      <c r="G465" s="2" t="s">
        <v>11</v>
      </c>
      <c r="H465" s="2" t="s">
        <v>7466</v>
      </c>
      <c r="I465" s="2" t="s">
        <v>12</v>
      </c>
      <c r="J465" s="2" t="s">
        <v>7508</v>
      </c>
      <c r="K465" s="2" t="s">
        <v>183</v>
      </c>
      <c r="L465" s="2" t="s">
        <v>7479</v>
      </c>
      <c r="M465" s="2" t="s">
        <v>9440</v>
      </c>
      <c r="O465" s="2" t="s">
        <v>8450</v>
      </c>
      <c r="P465" s="2" t="str">
        <f t="shared" si="7"/>
        <v>NOTAR133-18 (Diphascon cf. pingue BOLD:ADB3017)</v>
      </c>
      <c r="Q465" s="2" t="s">
        <v>8451</v>
      </c>
      <c r="R465" s="2" t="s">
        <v>8440</v>
      </c>
    </row>
    <row r="466" spans="1:18" s="2" customFormat="1" x14ac:dyDescent="0.25">
      <c r="A466" s="5">
        <v>45502</v>
      </c>
      <c r="B466" s="2" t="s">
        <v>9529</v>
      </c>
      <c r="C466" s="2" t="s">
        <v>9531</v>
      </c>
      <c r="D466" s="2" t="s">
        <v>9</v>
      </c>
      <c r="E466" s="2" t="s">
        <v>9532</v>
      </c>
      <c r="F466" s="2" t="s">
        <v>10</v>
      </c>
      <c r="G466" s="2" t="s">
        <v>11</v>
      </c>
      <c r="H466" s="2" t="s">
        <v>7466</v>
      </c>
      <c r="I466" s="2" t="s">
        <v>12</v>
      </c>
      <c r="J466" s="2" t="s">
        <v>7508</v>
      </c>
      <c r="K466" s="2" t="s">
        <v>183</v>
      </c>
      <c r="L466" s="2" t="s">
        <v>7479</v>
      </c>
      <c r="M466" s="2" t="s">
        <v>9440</v>
      </c>
      <c r="O466" s="2" t="s">
        <v>8452</v>
      </c>
      <c r="P466" s="2" t="str">
        <f t="shared" si="7"/>
        <v>NOTAR144-18 (Diphascon cf. pingue BOLD:ADB3017)</v>
      </c>
      <c r="Q466" s="2" t="s">
        <v>8453</v>
      </c>
      <c r="R466" s="2" t="s">
        <v>8454</v>
      </c>
    </row>
    <row r="467" spans="1:18" s="2" customFormat="1" x14ac:dyDescent="0.25">
      <c r="A467" s="5">
        <v>45502</v>
      </c>
      <c r="B467" s="2" t="s">
        <v>9529</v>
      </c>
      <c r="C467" s="2" t="s">
        <v>9531</v>
      </c>
      <c r="D467" s="2" t="s">
        <v>9</v>
      </c>
      <c r="E467" s="2" t="s">
        <v>9532</v>
      </c>
      <c r="F467" s="2" t="s">
        <v>10</v>
      </c>
      <c r="G467" s="2" t="s">
        <v>11</v>
      </c>
      <c r="H467" s="2" t="s">
        <v>7466</v>
      </c>
      <c r="I467" s="2" t="s">
        <v>12</v>
      </c>
      <c r="J467" s="2" t="s">
        <v>7508</v>
      </c>
      <c r="K467" s="2" t="s">
        <v>183</v>
      </c>
      <c r="L467" s="2" t="s">
        <v>7479</v>
      </c>
      <c r="M467" s="2" t="s">
        <v>9440</v>
      </c>
      <c r="O467" s="2" t="s">
        <v>8446</v>
      </c>
      <c r="P467" s="2" t="str">
        <f t="shared" si="7"/>
        <v>NOTAR158-18 (Diphascon cf. pingue BOLD:ADB3017)</v>
      </c>
      <c r="Q467" s="2" t="s">
        <v>8447</v>
      </c>
      <c r="R467" s="2" t="s">
        <v>8440</v>
      </c>
    </row>
    <row r="468" spans="1:18" s="2" customFormat="1" x14ac:dyDescent="0.25">
      <c r="A468" s="5">
        <v>45502</v>
      </c>
      <c r="B468" s="2" t="s">
        <v>9529</v>
      </c>
      <c r="C468" s="2" t="s">
        <v>9531</v>
      </c>
      <c r="D468" s="2" t="s">
        <v>9</v>
      </c>
      <c r="E468" s="2" t="s">
        <v>9532</v>
      </c>
      <c r="F468" s="2" t="s">
        <v>10</v>
      </c>
      <c r="G468" s="2" t="s">
        <v>11</v>
      </c>
      <c r="H468" s="2" t="s">
        <v>7466</v>
      </c>
      <c r="I468" s="2" t="s">
        <v>12</v>
      </c>
      <c r="J468" s="2" t="s">
        <v>7508</v>
      </c>
      <c r="K468" s="2" t="s">
        <v>183</v>
      </c>
      <c r="L468" s="2" t="s">
        <v>7479</v>
      </c>
      <c r="M468" s="2" t="s">
        <v>9440</v>
      </c>
      <c r="O468" s="2" t="s">
        <v>8472</v>
      </c>
      <c r="P468" s="2" t="str">
        <f t="shared" si="7"/>
        <v>NOTAR188-19 (Diphascon cf. pingue BOLD:ADB3017)</v>
      </c>
      <c r="Q468" s="2" t="s">
        <v>8473</v>
      </c>
      <c r="R468" s="2" t="s">
        <v>8474</v>
      </c>
    </row>
    <row r="469" spans="1:18" s="2" customFormat="1" x14ac:dyDescent="0.25">
      <c r="A469" s="5">
        <v>45502</v>
      </c>
      <c r="B469" s="2" t="s">
        <v>9529</v>
      </c>
      <c r="C469" s="2" t="s">
        <v>9531</v>
      </c>
      <c r="D469" s="2" t="s">
        <v>9</v>
      </c>
      <c r="E469" s="2" t="s">
        <v>9532</v>
      </c>
      <c r="F469" s="2" t="s">
        <v>10</v>
      </c>
      <c r="G469" s="2" t="s">
        <v>11</v>
      </c>
      <c r="H469" s="2" t="s">
        <v>7466</v>
      </c>
      <c r="I469" s="2" t="s">
        <v>12</v>
      </c>
      <c r="J469" s="2" t="s">
        <v>7508</v>
      </c>
      <c r="K469" s="2" t="s">
        <v>183</v>
      </c>
      <c r="L469" s="2" t="s">
        <v>7479</v>
      </c>
      <c r="M469" s="2" t="s">
        <v>9440</v>
      </c>
      <c r="O469" s="2" t="s">
        <v>8461</v>
      </c>
      <c r="P469" s="2" t="str">
        <f t="shared" si="7"/>
        <v>NOTAR248-19 (Diphascon cf. pingue BOLD:ADB3017)</v>
      </c>
      <c r="Q469" s="2" t="s">
        <v>8462</v>
      </c>
      <c r="R469" s="2" t="s">
        <v>8463</v>
      </c>
    </row>
    <row r="470" spans="1:18" s="2" customFormat="1" x14ac:dyDescent="0.25">
      <c r="A470" s="5">
        <v>45502</v>
      </c>
      <c r="B470" s="2" t="s">
        <v>9529</v>
      </c>
      <c r="C470" s="2" t="s">
        <v>9531</v>
      </c>
      <c r="D470" s="2" t="s">
        <v>9</v>
      </c>
      <c r="E470" s="2" t="s">
        <v>9532</v>
      </c>
      <c r="F470" s="2" t="s">
        <v>10</v>
      </c>
      <c r="G470" s="2" t="s">
        <v>11</v>
      </c>
      <c r="H470" s="2" t="s">
        <v>7466</v>
      </c>
      <c r="I470" s="2" t="s">
        <v>12</v>
      </c>
      <c r="J470" s="2" t="s">
        <v>7508</v>
      </c>
      <c r="K470" s="2" t="s">
        <v>183</v>
      </c>
      <c r="L470" s="2" t="s">
        <v>7479</v>
      </c>
      <c r="M470" s="2" t="s">
        <v>9440</v>
      </c>
      <c r="O470" s="2" t="s">
        <v>8458</v>
      </c>
      <c r="P470" s="2" t="str">
        <f t="shared" si="7"/>
        <v>NOTAR267-19 (Diphascon cf. pingue BOLD:ADB3017)</v>
      </c>
      <c r="Q470" s="2" t="s">
        <v>8459</v>
      </c>
      <c r="R470" s="2" t="s">
        <v>8460</v>
      </c>
    </row>
    <row r="471" spans="1:18" s="2" customFormat="1" x14ac:dyDescent="0.25">
      <c r="A471" s="5">
        <v>45502</v>
      </c>
      <c r="B471" s="2" t="s">
        <v>9529</v>
      </c>
      <c r="C471" s="2" t="s">
        <v>9531</v>
      </c>
      <c r="D471" s="2" t="s">
        <v>9</v>
      </c>
      <c r="E471" s="2" t="s">
        <v>9532</v>
      </c>
      <c r="F471" s="2" t="s">
        <v>10</v>
      </c>
      <c r="G471" s="2" t="s">
        <v>11</v>
      </c>
      <c r="H471" s="2" t="s">
        <v>7466</v>
      </c>
      <c r="I471" s="2" t="s">
        <v>12</v>
      </c>
      <c r="J471" s="2" t="s">
        <v>7508</v>
      </c>
      <c r="K471" s="2" t="s">
        <v>183</v>
      </c>
      <c r="L471" s="2" t="s">
        <v>7479</v>
      </c>
      <c r="M471" s="2" t="s">
        <v>9440</v>
      </c>
      <c r="O471" s="2" t="s">
        <v>8469</v>
      </c>
      <c r="P471" s="2" t="str">
        <f t="shared" si="7"/>
        <v>NOTAR274-19 (Diphascon cf. pingue BOLD:ADB3017)</v>
      </c>
      <c r="Q471" s="2" t="s">
        <v>8470</v>
      </c>
      <c r="R471" s="2" t="s">
        <v>8471</v>
      </c>
    </row>
    <row r="472" spans="1:18" s="2" customFormat="1" x14ac:dyDescent="0.25">
      <c r="A472" s="5">
        <v>45502</v>
      </c>
      <c r="B472" s="2" t="s">
        <v>9529</v>
      </c>
      <c r="C472" s="2" t="s">
        <v>9531</v>
      </c>
      <c r="D472" s="2" t="s">
        <v>9</v>
      </c>
      <c r="E472" s="2" t="s">
        <v>9532</v>
      </c>
      <c r="F472" s="2" t="s">
        <v>10</v>
      </c>
      <c r="G472" s="2" t="s">
        <v>11</v>
      </c>
      <c r="H472" s="2" t="s">
        <v>7466</v>
      </c>
      <c r="I472" s="2" t="s">
        <v>12</v>
      </c>
      <c r="J472" s="2" t="s">
        <v>7508</v>
      </c>
      <c r="K472" s="2" t="s">
        <v>183</v>
      </c>
      <c r="L472" s="2" t="s">
        <v>7479</v>
      </c>
      <c r="M472" s="2" t="s">
        <v>7524</v>
      </c>
      <c r="O472" s="2" t="s">
        <v>700</v>
      </c>
      <c r="P472" s="2" t="str">
        <f t="shared" si="7"/>
        <v>FJ435793 (Diphascon cf. pingue FJ435793)</v>
      </c>
      <c r="Q472" s="2" t="s">
        <v>701</v>
      </c>
      <c r="R472" s="2" t="s">
        <v>702</v>
      </c>
    </row>
    <row r="473" spans="1:18" s="2" customFormat="1" x14ac:dyDescent="0.25">
      <c r="A473" s="5">
        <v>45502</v>
      </c>
      <c r="B473" s="2" t="s">
        <v>9529</v>
      </c>
      <c r="C473" s="2" t="s">
        <v>9531</v>
      </c>
      <c r="D473" s="2" t="s">
        <v>9</v>
      </c>
      <c r="E473" s="2" t="s">
        <v>9532</v>
      </c>
      <c r="F473" s="2" t="s">
        <v>10</v>
      </c>
      <c r="G473" s="2" t="s">
        <v>11</v>
      </c>
      <c r="H473" s="2" t="s">
        <v>7466</v>
      </c>
      <c r="I473" s="2" t="s">
        <v>12</v>
      </c>
      <c r="J473" s="2" t="s">
        <v>7508</v>
      </c>
      <c r="K473" s="2" t="s">
        <v>183</v>
      </c>
      <c r="L473" s="2" t="s">
        <v>7479</v>
      </c>
      <c r="M473" s="2" t="s">
        <v>7524</v>
      </c>
      <c r="O473" s="2" t="s">
        <v>703</v>
      </c>
      <c r="P473" s="2" t="str">
        <f t="shared" si="7"/>
        <v>FJ435794 (Diphascon cf. pingue FJ435793)</v>
      </c>
      <c r="Q473" s="2" t="s">
        <v>704</v>
      </c>
      <c r="R473" s="2" t="s">
        <v>705</v>
      </c>
    </row>
    <row r="474" spans="1:18" s="2" customFormat="1" x14ac:dyDescent="0.25">
      <c r="A474" s="5">
        <v>45502</v>
      </c>
      <c r="B474" s="2" t="s">
        <v>9529</v>
      </c>
      <c r="C474" s="2" t="s">
        <v>9531</v>
      </c>
      <c r="D474" s="2" t="s">
        <v>9</v>
      </c>
      <c r="E474" s="2" t="s">
        <v>9532</v>
      </c>
      <c r="F474" s="2" t="s">
        <v>10</v>
      </c>
      <c r="G474" s="2" t="s">
        <v>11</v>
      </c>
      <c r="H474" s="2" t="s">
        <v>7466</v>
      </c>
      <c r="I474" s="2" t="s">
        <v>12</v>
      </c>
      <c r="J474" s="2" t="s">
        <v>7508</v>
      </c>
      <c r="K474" s="2" t="s">
        <v>183</v>
      </c>
      <c r="L474" s="2" t="s">
        <v>7479</v>
      </c>
      <c r="M474" s="2" t="s">
        <v>7524</v>
      </c>
      <c r="O474" s="2" t="s">
        <v>706</v>
      </c>
      <c r="P474" s="2" t="str">
        <f t="shared" si="7"/>
        <v>FJ435795 (Diphascon cf. pingue FJ435793)</v>
      </c>
      <c r="Q474" s="2" t="s">
        <v>707</v>
      </c>
      <c r="R474" s="2" t="s">
        <v>705</v>
      </c>
    </row>
    <row r="475" spans="1:18" s="2" customFormat="1" x14ac:dyDescent="0.25">
      <c r="A475" s="5">
        <v>45502</v>
      </c>
      <c r="B475" s="2" t="s">
        <v>9529</v>
      </c>
      <c r="C475" s="2" t="s">
        <v>9531</v>
      </c>
      <c r="D475" s="2" t="s">
        <v>9</v>
      </c>
      <c r="E475" s="2" t="s">
        <v>9532</v>
      </c>
      <c r="F475" s="2" t="s">
        <v>10</v>
      </c>
      <c r="G475" s="2" t="s">
        <v>11</v>
      </c>
      <c r="H475" s="2" t="s">
        <v>7466</v>
      </c>
      <c r="I475" s="2" t="s">
        <v>12</v>
      </c>
      <c r="J475" s="2" t="s">
        <v>7508</v>
      </c>
      <c r="K475" s="2" t="s">
        <v>183</v>
      </c>
      <c r="L475" s="2" t="s">
        <v>7479</v>
      </c>
      <c r="M475" s="2" t="s">
        <v>7524</v>
      </c>
      <c r="O475" s="2" t="s">
        <v>8464</v>
      </c>
      <c r="P475" s="2" t="str">
        <f t="shared" si="7"/>
        <v>NOTAR199-19 (Diphascon cf. pingue FJ435793)</v>
      </c>
      <c r="Q475" s="2" t="s">
        <v>8465</v>
      </c>
      <c r="R475" s="2" t="s">
        <v>8466</v>
      </c>
    </row>
    <row r="476" spans="1:18" s="2" customFormat="1" x14ac:dyDescent="0.25">
      <c r="A476" s="5">
        <v>45502</v>
      </c>
      <c r="B476" s="2" t="s">
        <v>9529</v>
      </c>
      <c r="C476" s="2" t="s">
        <v>9531</v>
      </c>
      <c r="D476" s="2" t="s">
        <v>9</v>
      </c>
      <c r="E476" s="2" t="s">
        <v>9532</v>
      </c>
      <c r="F476" s="2" t="s">
        <v>10</v>
      </c>
      <c r="G476" s="2" t="s">
        <v>11</v>
      </c>
      <c r="H476" s="2" t="s">
        <v>7466</v>
      </c>
      <c r="I476" s="2" t="s">
        <v>12</v>
      </c>
      <c r="J476" s="2" t="s">
        <v>7508</v>
      </c>
      <c r="K476" s="2" t="s">
        <v>183</v>
      </c>
      <c r="L476" s="2" t="s">
        <v>7479</v>
      </c>
      <c r="M476" s="2" t="s">
        <v>7524</v>
      </c>
      <c r="O476" s="2" t="s">
        <v>8475</v>
      </c>
      <c r="P476" s="2" t="str">
        <f t="shared" si="7"/>
        <v>NOTAR205-19 (Diphascon cf. pingue FJ435793)</v>
      </c>
      <c r="Q476" s="2" t="s">
        <v>8476</v>
      </c>
      <c r="R476" s="2" t="s">
        <v>8477</v>
      </c>
    </row>
    <row r="477" spans="1:18" s="2" customFormat="1" x14ac:dyDescent="0.25">
      <c r="A477" s="5">
        <v>45502</v>
      </c>
      <c r="B477" s="2" t="s">
        <v>9529</v>
      </c>
      <c r="C477" s="2" t="s">
        <v>9531</v>
      </c>
      <c r="D477" s="2" t="s">
        <v>9</v>
      </c>
      <c r="E477" s="2" t="s">
        <v>9532</v>
      </c>
      <c r="F477" s="2" t="s">
        <v>10</v>
      </c>
      <c r="G477" s="2" t="s">
        <v>11</v>
      </c>
      <c r="H477" s="2" t="s">
        <v>7466</v>
      </c>
      <c r="I477" s="2" t="s">
        <v>12</v>
      </c>
      <c r="J477" s="2" t="s">
        <v>7508</v>
      </c>
      <c r="K477" s="2" t="s">
        <v>183</v>
      </c>
      <c r="L477" s="2" t="s">
        <v>7479</v>
      </c>
      <c r="M477" s="2" t="s">
        <v>7524</v>
      </c>
      <c r="O477" s="2" t="s">
        <v>9185</v>
      </c>
      <c r="P477" s="2" t="str">
        <f t="shared" si="7"/>
        <v>NOTAR207-19 (Diphascon cf. pingue FJ435793)</v>
      </c>
      <c r="Q477" s="2" t="s">
        <v>9186</v>
      </c>
      <c r="R477" s="2" t="s">
        <v>9187</v>
      </c>
    </row>
    <row r="478" spans="1:18" s="2" customFormat="1" x14ac:dyDescent="0.25">
      <c r="A478" s="5">
        <v>45502</v>
      </c>
      <c r="B478" s="2" t="s">
        <v>9529</v>
      </c>
      <c r="C478" s="2" t="s">
        <v>9531</v>
      </c>
      <c r="D478" s="2" t="s">
        <v>9</v>
      </c>
      <c r="E478" s="2" t="s">
        <v>9532</v>
      </c>
      <c r="F478" s="2" t="s">
        <v>10</v>
      </c>
      <c r="G478" s="2" t="s">
        <v>11</v>
      </c>
      <c r="H478" s="2" t="s">
        <v>7466</v>
      </c>
      <c r="I478" s="2" t="s">
        <v>12</v>
      </c>
      <c r="J478" s="2" t="s">
        <v>7508</v>
      </c>
      <c r="K478" s="2" t="s">
        <v>183</v>
      </c>
      <c r="L478" s="2" t="s">
        <v>7479</v>
      </c>
      <c r="M478" s="2" t="s">
        <v>7524</v>
      </c>
      <c r="O478" s="2" t="s">
        <v>8467</v>
      </c>
      <c r="P478" s="2" t="str">
        <f t="shared" si="7"/>
        <v>NOTAR219-19 (Diphascon cf. pingue FJ435793)</v>
      </c>
      <c r="Q478" s="2" t="s">
        <v>8468</v>
      </c>
      <c r="R478" s="2" t="s">
        <v>8466</v>
      </c>
    </row>
    <row r="479" spans="1:18" s="2" customFormat="1" x14ac:dyDescent="0.25">
      <c r="A479" s="5">
        <v>45502</v>
      </c>
      <c r="B479" s="2" t="s">
        <v>9529</v>
      </c>
      <c r="C479" s="2" t="s">
        <v>9531</v>
      </c>
      <c r="D479" s="2" t="s">
        <v>9</v>
      </c>
      <c r="E479" s="2" t="s">
        <v>9532</v>
      </c>
      <c r="F479" s="2" t="s">
        <v>10</v>
      </c>
      <c r="G479" s="2" t="s">
        <v>11</v>
      </c>
      <c r="H479" s="2" t="s">
        <v>7466</v>
      </c>
      <c r="I479" s="2" t="s">
        <v>12</v>
      </c>
      <c r="J479" s="2" t="s">
        <v>7508</v>
      </c>
      <c r="K479" s="2" t="s">
        <v>183</v>
      </c>
      <c r="L479" s="2" t="s">
        <v>7479</v>
      </c>
      <c r="M479" s="2" t="s">
        <v>7523</v>
      </c>
      <c r="O479" s="2" t="s">
        <v>6691</v>
      </c>
      <c r="P479" s="2" t="str">
        <f t="shared" si="7"/>
        <v>OP013273 (Diphascon cf. pingue OP013273)</v>
      </c>
      <c r="Q479" s="2" t="s">
        <v>6692</v>
      </c>
      <c r="R479" s="2" t="s">
        <v>6693</v>
      </c>
    </row>
    <row r="480" spans="1:18" s="2" customFormat="1" x14ac:dyDescent="0.25">
      <c r="A480" s="5">
        <v>45502</v>
      </c>
      <c r="B480" s="2" t="s">
        <v>9529</v>
      </c>
      <c r="C480" s="2" t="s">
        <v>9531</v>
      </c>
      <c r="D480" s="2" t="s">
        <v>9</v>
      </c>
      <c r="E480" s="2" t="s">
        <v>9532</v>
      </c>
      <c r="F480" s="2" t="s">
        <v>10</v>
      </c>
      <c r="G480" s="2" t="s">
        <v>11</v>
      </c>
      <c r="H480" s="2" t="s">
        <v>7466</v>
      </c>
      <c r="I480" s="2" t="s">
        <v>12</v>
      </c>
      <c r="J480" s="2" t="s">
        <v>7508</v>
      </c>
      <c r="K480" s="2" t="s">
        <v>183</v>
      </c>
      <c r="L480" s="2" t="s">
        <v>7479</v>
      </c>
      <c r="M480" s="2" t="s">
        <v>7529</v>
      </c>
      <c r="O480" s="2" t="s">
        <v>182</v>
      </c>
      <c r="P480" s="2" t="str">
        <f t="shared" si="7"/>
        <v>EF632530 (Diphascon sp. EF632530)</v>
      </c>
      <c r="Q480" s="2" t="s">
        <v>184</v>
      </c>
      <c r="R480" s="2" t="s">
        <v>185</v>
      </c>
    </row>
    <row r="481" spans="1:18" s="2" customFormat="1" x14ac:dyDescent="0.25">
      <c r="A481" s="5">
        <v>45502</v>
      </c>
      <c r="B481" s="2" t="s">
        <v>9529</v>
      </c>
      <c r="C481" s="2" t="s">
        <v>9531</v>
      </c>
      <c r="D481" s="2" t="s">
        <v>9</v>
      </c>
      <c r="E481" s="2" t="s">
        <v>9532</v>
      </c>
      <c r="F481" s="2" t="s">
        <v>10</v>
      </c>
      <c r="G481" s="2" t="s">
        <v>11</v>
      </c>
      <c r="H481" s="2" t="s">
        <v>7466</v>
      </c>
      <c r="I481" s="2" t="s">
        <v>12</v>
      </c>
      <c r="J481" s="2" t="s">
        <v>7508</v>
      </c>
      <c r="K481" s="2" t="s">
        <v>183</v>
      </c>
      <c r="L481" s="2" t="s">
        <v>7479</v>
      </c>
      <c r="M481" s="2" t="s">
        <v>7529</v>
      </c>
      <c r="N481" s="2" t="s">
        <v>7531</v>
      </c>
      <c r="O481" s="2" t="s">
        <v>6139</v>
      </c>
      <c r="P481" s="2" t="str">
        <f t="shared" si="7"/>
        <v>MW727983 (Diphascon sp. EF632530)</v>
      </c>
      <c r="Q481" s="2" t="s">
        <v>6140</v>
      </c>
      <c r="R481" s="2" t="s">
        <v>6141</v>
      </c>
    </row>
    <row r="482" spans="1:18" s="2" customFormat="1" x14ac:dyDescent="0.25">
      <c r="A482" s="5">
        <v>45502</v>
      </c>
      <c r="B482" s="2" t="s">
        <v>9529</v>
      </c>
      <c r="C482" s="2" t="s">
        <v>9531</v>
      </c>
      <c r="D482" s="2" t="s">
        <v>9</v>
      </c>
      <c r="E482" s="2" t="s">
        <v>9532</v>
      </c>
      <c r="F482" s="2" t="s">
        <v>10</v>
      </c>
      <c r="G482" s="2" t="s">
        <v>11</v>
      </c>
      <c r="H482" s="2" t="s">
        <v>7466</v>
      </c>
      <c r="I482" s="2" t="s">
        <v>12</v>
      </c>
      <c r="J482" s="2" t="s">
        <v>7508</v>
      </c>
      <c r="K482" s="2" t="s">
        <v>183</v>
      </c>
      <c r="L482" s="2" t="s">
        <v>7479</v>
      </c>
      <c r="M482" s="2" t="s">
        <v>7516</v>
      </c>
      <c r="O482" s="2" t="s">
        <v>186</v>
      </c>
      <c r="P482" s="2" t="str">
        <f t="shared" si="7"/>
        <v>EF632531 (Diphascon sp. EF632531)</v>
      </c>
      <c r="Q482" s="2" t="s">
        <v>187</v>
      </c>
      <c r="R482" s="2" t="s">
        <v>188</v>
      </c>
    </row>
    <row r="483" spans="1:18" s="2" customFormat="1" x14ac:dyDescent="0.25">
      <c r="A483" s="5">
        <v>45502</v>
      </c>
      <c r="B483" s="2" t="s">
        <v>9529</v>
      </c>
      <c r="C483" s="2" t="s">
        <v>9531</v>
      </c>
      <c r="D483" s="2" t="s">
        <v>9</v>
      </c>
      <c r="E483" s="2" t="s">
        <v>9532</v>
      </c>
      <c r="F483" s="2" t="s">
        <v>10</v>
      </c>
      <c r="G483" s="2" t="s">
        <v>11</v>
      </c>
      <c r="H483" s="2" t="s">
        <v>7466</v>
      </c>
      <c r="I483" s="2" t="s">
        <v>12</v>
      </c>
      <c r="J483" s="2" t="s">
        <v>7508</v>
      </c>
      <c r="K483" s="2" t="s">
        <v>183</v>
      </c>
      <c r="L483" s="2" t="s">
        <v>7479</v>
      </c>
      <c r="M483" s="2" t="s">
        <v>7516</v>
      </c>
      <c r="O483" s="2" t="s">
        <v>189</v>
      </c>
      <c r="P483" s="2" t="str">
        <f t="shared" si="7"/>
        <v>EF632532 (Diphascon sp. EF632531)</v>
      </c>
      <c r="Q483" s="2" t="s">
        <v>190</v>
      </c>
      <c r="R483" s="2" t="s">
        <v>191</v>
      </c>
    </row>
    <row r="484" spans="1:18" s="2" customFormat="1" x14ac:dyDescent="0.25">
      <c r="A484" s="5">
        <v>45502</v>
      </c>
      <c r="B484" s="2" t="s">
        <v>9529</v>
      </c>
      <c r="C484" s="2" t="s">
        <v>9531</v>
      </c>
      <c r="D484" s="2" t="s">
        <v>9</v>
      </c>
      <c r="E484" s="2" t="s">
        <v>9532</v>
      </c>
      <c r="F484" s="2" t="s">
        <v>10</v>
      </c>
      <c r="G484" s="2" t="s">
        <v>11</v>
      </c>
      <c r="H484" s="2" t="s">
        <v>7466</v>
      </c>
      <c r="I484" s="2" t="s">
        <v>12</v>
      </c>
      <c r="J484" s="2" t="s">
        <v>7508</v>
      </c>
      <c r="K484" s="2" t="s">
        <v>183</v>
      </c>
      <c r="L484" s="2" t="s">
        <v>7479</v>
      </c>
      <c r="M484" s="2" t="s">
        <v>7516</v>
      </c>
      <c r="O484" s="2" t="s">
        <v>192</v>
      </c>
      <c r="P484" s="2" t="str">
        <f t="shared" si="7"/>
        <v>EF632533 (Diphascon sp. EF632531)</v>
      </c>
      <c r="Q484" s="2" t="s">
        <v>193</v>
      </c>
      <c r="R484" s="2" t="s">
        <v>188</v>
      </c>
    </row>
    <row r="485" spans="1:18" s="2" customFormat="1" x14ac:dyDescent="0.25">
      <c r="A485" s="5">
        <v>45502</v>
      </c>
      <c r="B485" s="2" t="s">
        <v>9529</v>
      </c>
      <c r="C485" s="2" t="s">
        <v>9531</v>
      </c>
      <c r="D485" s="2" t="s">
        <v>9</v>
      </c>
      <c r="E485" s="2" t="s">
        <v>9532</v>
      </c>
      <c r="F485" s="2" t="s">
        <v>10</v>
      </c>
      <c r="G485" s="2" t="s">
        <v>11</v>
      </c>
      <c r="H485" s="2" t="s">
        <v>7466</v>
      </c>
      <c r="I485" s="2" t="s">
        <v>12</v>
      </c>
      <c r="J485" s="2" t="s">
        <v>7508</v>
      </c>
      <c r="K485" s="2" t="s">
        <v>183</v>
      </c>
      <c r="L485" s="2" t="s">
        <v>7479</v>
      </c>
      <c r="M485" s="2" t="s">
        <v>7516</v>
      </c>
      <c r="O485" s="2" t="s">
        <v>194</v>
      </c>
      <c r="P485" s="2" t="str">
        <f t="shared" si="7"/>
        <v>EF632534 (Diphascon sp. EF632531)</v>
      </c>
      <c r="Q485" s="2" t="s">
        <v>195</v>
      </c>
      <c r="R485" s="2" t="s">
        <v>196</v>
      </c>
    </row>
    <row r="486" spans="1:18" s="2" customFormat="1" x14ac:dyDescent="0.25">
      <c r="A486" s="5">
        <v>45502</v>
      </c>
      <c r="B486" s="2" t="s">
        <v>9529</v>
      </c>
      <c r="C486" s="2" t="s">
        <v>9531</v>
      </c>
      <c r="D486" s="2" t="s">
        <v>9</v>
      </c>
      <c r="E486" s="2" t="s">
        <v>9532</v>
      </c>
      <c r="F486" s="2" t="s">
        <v>10</v>
      </c>
      <c r="G486" s="2" t="s">
        <v>11</v>
      </c>
      <c r="H486" s="2" t="s">
        <v>7466</v>
      </c>
      <c r="I486" s="2" t="s">
        <v>12</v>
      </c>
      <c r="J486" s="2" t="s">
        <v>7508</v>
      </c>
      <c r="K486" s="2" t="s">
        <v>183</v>
      </c>
      <c r="L486" s="2" t="s">
        <v>7479</v>
      </c>
      <c r="M486" s="2" t="s">
        <v>7516</v>
      </c>
      <c r="O486" s="2" t="s">
        <v>197</v>
      </c>
      <c r="P486" s="2" t="str">
        <f t="shared" si="7"/>
        <v>EF632535 (Diphascon sp. EF632531)</v>
      </c>
      <c r="Q486" s="2" t="s">
        <v>198</v>
      </c>
      <c r="R486" s="2" t="s">
        <v>199</v>
      </c>
    </row>
    <row r="487" spans="1:18" s="2" customFormat="1" x14ac:dyDescent="0.25">
      <c r="A487" s="5">
        <v>45502</v>
      </c>
      <c r="B487" s="2" t="s">
        <v>9529</v>
      </c>
      <c r="C487" s="2" t="s">
        <v>9531</v>
      </c>
      <c r="D487" s="2" t="s">
        <v>9</v>
      </c>
      <c r="E487" s="2" t="s">
        <v>9532</v>
      </c>
      <c r="F487" s="2" t="s">
        <v>10</v>
      </c>
      <c r="G487" s="2" t="s">
        <v>11</v>
      </c>
      <c r="H487" s="2" t="s">
        <v>7466</v>
      </c>
      <c r="I487" s="2" t="s">
        <v>12</v>
      </c>
      <c r="J487" s="2" t="s">
        <v>7508</v>
      </c>
      <c r="K487" s="2" t="s">
        <v>183</v>
      </c>
      <c r="L487" s="2" t="s">
        <v>7479</v>
      </c>
      <c r="M487" s="2" t="s">
        <v>7516</v>
      </c>
      <c r="O487" s="2" t="s">
        <v>200</v>
      </c>
      <c r="P487" s="2" t="str">
        <f t="shared" si="7"/>
        <v>EF632536 (Diphascon sp. EF632531)</v>
      </c>
      <c r="Q487" s="2" t="s">
        <v>201</v>
      </c>
      <c r="R487" s="2" t="s">
        <v>191</v>
      </c>
    </row>
    <row r="488" spans="1:18" s="2" customFormat="1" x14ac:dyDescent="0.25">
      <c r="A488" s="5">
        <v>45502</v>
      </c>
      <c r="B488" s="2" t="s">
        <v>9529</v>
      </c>
      <c r="C488" s="2" t="s">
        <v>9531</v>
      </c>
      <c r="D488" s="2" t="s">
        <v>9</v>
      </c>
      <c r="E488" s="2" t="s">
        <v>9532</v>
      </c>
      <c r="F488" s="2" t="s">
        <v>10</v>
      </c>
      <c r="G488" s="2" t="s">
        <v>11</v>
      </c>
      <c r="H488" s="2" t="s">
        <v>7466</v>
      </c>
      <c r="I488" s="2" t="s">
        <v>12</v>
      </c>
      <c r="J488" s="2" t="s">
        <v>7508</v>
      </c>
      <c r="K488" s="2" t="s">
        <v>183</v>
      </c>
      <c r="L488" s="2" t="s">
        <v>7479</v>
      </c>
      <c r="M488" s="2" t="s">
        <v>7516</v>
      </c>
      <c r="O488" s="2" t="s">
        <v>202</v>
      </c>
      <c r="P488" s="2" t="str">
        <f t="shared" si="7"/>
        <v>EF632537 (Diphascon sp. EF632531)</v>
      </c>
      <c r="Q488" s="2" t="s">
        <v>203</v>
      </c>
      <c r="R488" s="2" t="s">
        <v>188</v>
      </c>
    </row>
    <row r="489" spans="1:18" s="2" customFormat="1" x14ac:dyDescent="0.25">
      <c r="A489" s="5">
        <v>45502</v>
      </c>
      <c r="B489" s="2" t="s">
        <v>9529</v>
      </c>
      <c r="C489" s="2" t="s">
        <v>9531</v>
      </c>
      <c r="D489" s="2" t="s">
        <v>9</v>
      </c>
      <c r="E489" s="2" t="s">
        <v>9532</v>
      </c>
      <c r="F489" s="2" t="s">
        <v>10</v>
      </c>
      <c r="G489" s="2" t="s">
        <v>11</v>
      </c>
      <c r="H489" s="2" t="s">
        <v>7466</v>
      </c>
      <c r="I489" s="2" t="s">
        <v>12</v>
      </c>
      <c r="J489" s="2" t="s">
        <v>7508</v>
      </c>
      <c r="K489" s="2" t="s">
        <v>183</v>
      </c>
      <c r="L489" s="2" t="s">
        <v>7479</v>
      </c>
      <c r="M489" s="2" t="s">
        <v>7530</v>
      </c>
      <c r="N489" s="2" t="s">
        <v>7531</v>
      </c>
      <c r="O489" s="2" t="s">
        <v>2054</v>
      </c>
      <c r="P489" s="2" t="str">
        <f t="shared" si="7"/>
        <v>JX865312 (Diphascon sp. JX865312)</v>
      </c>
      <c r="Q489" s="2" t="s">
        <v>2055</v>
      </c>
      <c r="R489" s="2" t="s">
        <v>2056</v>
      </c>
    </row>
    <row r="490" spans="1:18" s="2" customFormat="1" x14ac:dyDescent="0.25">
      <c r="A490" s="5">
        <v>45502</v>
      </c>
      <c r="B490" s="2" t="s">
        <v>9529</v>
      </c>
      <c r="C490" s="2" t="s">
        <v>9531</v>
      </c>
      <c r="D490" s="2" t="s">
        <v>9</v>
      </c>
      <c r="E490" s="2" t="s">
        <v>9532</v>
      </c>
      <c r="F490" s="2" t="s">
        <v>10</v>
      </c>
      <c r="G490" s="2" t="s">
        <v>11</v>
      </c>
      <c r="H490" s="2" t="s">
        <v>7466</v>
      </c>
      <c r="I490" s="2" t="s">
        <v>12</v>
      </c>
      <c r="J490" s="2" t="s">
        <v>7508</v>
      </c>
      <c r="K490" s="2" t="s">
        <v>183</v>
      </c>
      <c r="L490" s="2" t="s">
        <v>7479</v>
      </c>
      <c r="M490" s="2" t="s">
        <v>7525</v>
      </c>
      <c r="O490" s="2" t="s">
        <v>2746</v>
      </c>
      <c r="P490" s="2" t="str">
        <f t="shared" si="7"/>
        <v>KJ856916 (Diphascon sp. KJ856916)</v>
      </c>
      <c r="Q490" s="2" t="s">
        <v>2747</v>
      </c>
      <c r="R490" s="2" t="s">
        <v>2748</v>
      </c>
    </row>
    <row r="491" spans="1:18" s="2" customFormat="1" x14ac:dyDescent="0.25">
      <c r="A491" s="5">
        <v>45502</v>
      </c>
      <c r="B491" s="2" t="s">
        <v>9529</v>
      </c>
      <c r="C491" s="2" t="s">
        <v>9531</v>
      </c>
      <c r="D491" s="2" t="s">
        <v>9</v>
      </c>
      <c r="E491" s="2" t="s">
        <v>9532</v>
      </c>
      <c r="F491" s="2" t="s">
        <v>10</v>
      </c>
      <c r="G491" s="2" t="s">
        <v>11</v>
      </c>
      <c r="H491" s="2" t="s">
        <v>7466</v>
      </c>
      <c r="I491" s="2" t="s">
        <v>12</v>
      </c>
      <c r="J491" s="2" t="s">
        <v>7508</v>
      </c>
      <c r="K491" s="2" t="s">
        <v>183</v>
      </c>
      <c r="L491" s="2" t="s">
        <v>7479</v>
      </c>
      <c r="M491" s="2" t="s">
        <v>7525</v>
      </c>
      <c r="O491" s="2" t="s">
        <v>2749</v>
      </c>
      <c r="P491" s="2" t="str">
        <f t="shared" si="7"/>
        <v>KJ856917 (Diphascon sp. KJ856916)</v>
      </c>
      <c r="Q491" s="2" t="s">
        <v>2750</v>
      </c>
      <c r="R491" s="2" t="s">
        <v>2751</v>
      </c>
    </row>
    <row r="492" spans="1:18" s="2" customFormat="1" x14ac:dyDescent="0.25">
      <c r="A492" s="5">
        <v>45502</v>
      </c>
      <c r="B492" s="2" t="s">
        <v>9529</v>
      </c>
      <c r="C492" s="2" t="s">
        <v>9531</v>
      </c>
      <c r="D492" s="2" t="s">
        <v>9</v>
      </c>
      <c r="E492" s="2" t="s">
        <v>9532</v>
      </c>
      <c r="F492" s="2" t="s">
        <v>10</v>
      </c>
      <c r="G492" s="2" t="s">
        <v>11</v>
      </c>
      <c r="H492" s="2" t="s">
        <v>7466</v>
      </c>
      <c r="I492" s="2" t="s">
        <v>12</v>
      </c>
      <c r="J492" s="2" t="s">
        <v>7508</v>
      </c>
      <c r="K492" s="2" t="s">
        <v>183</v>
      </c>
      <c r="L492" s="2" t="s">
        <v>7479</v>
      </c>
      <c r="M492" s="2" t="s">
        <v>7525</v>
      </c>
      <c r="O492" s="2" t="s">
        <v>2752</v>
      </c>
      <c r="P492" s="2" t="str">
        <f t="shared" si="7"/>
        <v>KJ856918 (Diphascon sp. KJ856916)</v>
      </c>
      <c r="Q492" s="2" t="s">
        <v>2753</v>
      </c>
      <c r="R492" s="2" t="s">
        <v>2754</v>
      </c>
    </row>
    <row r="493" spans="1:18" s="2" customFormat="1" x14ac:dyDescent="0.25">
      <c r="A493" s="5">
        <v>45502</v>
      </c>
      <c r="B493" s="2" t="s">
        <v>9529</v>
      </c>
      <c r="C493" s="2" t="s">
        <v>9531</v>
      </c>
      <c r="D493" s="2" t="s">
        <v>9</v>
      </c>
      <c r="E493" s="2" t="s">
        <v>9532</v>
      </c>
      <c r="F493" s="2" t="s">
        <v>10</v>
      </c>
      <c r="G493" s="2" t="s">
        <v>11</v>
      </c>
      <c r="H493" s="2" t="s">
        <v>7466</v>
      </c>
      <c r="I493" s="2" t="s">
        <v>12</v>
      </c>
      <c r="J493" s="2" t="s">
        <v>7508</v>
      </c>
      <c r="K493" s="2" t="s">
        <v>183</v>
      </c>
      <c r="L493" s="2" t="s">
        <v>7479</v>
      </c>
      <c r="M493" s="2" t="s">
        <v>7525</v>
      </c>
      <c r="O493" s="2" t="s">
        <v>2755</v>
      </c>
      <c r="P493" s="2" t="str">
        <f t="shared" si="7"/>
        <v>KJ856919 (Diphascon sp. KJ856916)</v>
      </c>
      <c r="Q493" s="2" t="s">
        <v>2756</v>
      </c>
      <c r="R493" s="2" t="s">
        <v>2757</v>
      </c>
    </row>
    <row r="494" spans="1:18" s="2" customFormat="1" x14ac:dyDescent="0.25">
      <c r="A494" s="5">
        <v>45502</v>
      </c>
      <c r="B494" s="2" t="s">
        <v>9529</v>
      </c>
      <c r="C494" s="2" t="s">
        <v>9531</v>
      </c>
      <c r="D494" s="2" t="s">
        <v>9</v>
      </c>
      <c r="E494" s="2" t="s">
        <v>9532</v>
      </c>
      <c r="F494" s="2" t="s">
        <v>10</v>
      </c>
      <c r="G494" s="2" t="s">
        <v>11</v>
      </c>
      <c r="H494" s="2" t="s">
        <v>7466</v>
      </c>
      <c r="I494" s="2" t="s">
        <v>12</v>
      </c>
      <c r="J494" s="2" t="s">
        <v>7508</v>
      </c>
      <c r="K494" s="2" t="s">
        <v>183</v>
      </c>
      <c r="L494" s="2" t="s">
        <v>7479</v>
      </c>
      <c r="M494" s="2" t="s">
        <v>7525</v>
      </c>
      <c r="O494" s="2" t="s">
        <v>2758</v>
      </c>
      <c r="P494" s="2" t="str">
        <f t="shared" si="7"/>
        <v>KJ856920 (Diphascon sp. KJ856916)</v>
      </c>
      <c r="Q494" s="2" t="s">
        <v>2759</v>
      </c>
      <c r="R494" s="2" t="s">
        <v>2760</v>
      </c>
    </row>
    <row r="495" spans="1:18" s="2" customFormat="1" x14ac:dyDescent="0.25">
      <c r="A495" s="5">
        <v>45502</v>
      </c>
      <c r="B495" s="2" t="s">
        <v>9529</v>
      </c>
      <c r="C495" s="2" t="s">
        <v>9531</v>
      </c>
      <c r="D495" s="2" t="s">
        <v>9</v>
      </c>
      <c r="E495" s="2" t="s">
        <v>9532</v>
      </c>
      <c r="F495" s="2" t="s">
        <v>10</v>
      </c>
      <c r="G495" s="2" t="s">
        <v>11</v>
      </c>
      <c r="H495" s="2" t="s">
        <v>7466</v>
      </c>
      <c r="I495" s="2" t="s">
        <v>12</v>
      </c>
      <c r="J495" s="2" t="s">
        <v>7508</v>
      </c>
      <c r="K495" s="2" t="s">
        <v>183</v>
      </c>
      <c r="L495" s="2" t="s">
        <v>7479</v>
      </c>
      <c r="M495" s="2" t="s">
        <v>7525</v>
      </c>
      <c r="O495" s="2" t="s">
        <v>3901</v>
      </c>
      <c r="P495" s="2" t="str">
        <f t="shared" si="7"/>
        <v>MF503448 (Diphascon sp. KJ856916)</v>
      </c>
      <c r="Q495" s="2" t="s">
        <v>3902</v>
      </c>
      <c r="R495" s="2" t="s">
        <v>3903</v>
      </c>
    </row>
    <row r="496" spans="1:18" s="2" customFormat="1" x14ac:dyDescent="0.25">
      <c r="A496" s="5">
        <v>45502</v>
      </c>
      <c r="B496" s="2" t="s">
        <v>9529</v>
      </c>
      <c r="C496" s="2" t="s">
        <v>9531</v>
      </c>
      <c r="D496" s="2" t="s">
        <v>9</v>
      </c>
      <c r="E496" s="2" t="s">
        <v>9532</v>
      </c>
      <c r="F496" s="2" t="s">
        <v>10</v>
      </c>
      <c r="G496" s="2" t="s">
        <v>11</v>
      </c>
      <c r="H496" s="2" t="s">
        <v>7466</v>
      </c>
      <c r="I496" s="2" t="s">
        <v>12</v>
      </c>
      <c r="J496" s="2" t="s">
        <v>7508</v>
      </c>
      <c r="K496" s="2" t="s">
        <v>183</v>
      </c>
      <c r="L496" s="2" t="s">
        <v>7479</v>
      </c>
      <c r="M496" s="2" t="s">
        <v>7525</v>
      </c>
      <c r="O496" s="2" t="s">
        <v>3904</v>
      </c>
      <c r="P496" s="2" t="str">
        <f t="shared" si="7"/>
        <v>MF503449 (Diphascon sp. KJ856916)</v>
      </c>
      <c r="Q496" s="2" t="s">
        <v>3905</v>
      </c>
      <c r="R496" s="2" t="s">
        <v>3906</v>
      </c>
    </row>
    <row r="497" spans="1:18" s="2" customFormat="1" x14ac:dyDescent="0.25">
      <c r="A497" s="5">
        <v>45502</v>
      </c>
      <c r="B497" s="2" t="s">
        <v>9529</v>
      </c>
      <c r="C497" s="2" t="s">
        <v>9531</v>
      </c>
      <c r="D497" s="2" t="s">
        <v>9</v>
      </c>
      <c r="E497" s="2" t="s">
        <v>9532</v>
      </c>
      <c r="F497" s="2" t="s">
        <v>10</v>
      </c>
      <c r="G497" s="2" t="s">
        <v>11</v>
      </c>
      <c r="H497" s="2" t="s">
        <v>7466</v>
      </c>
      <c r="I497" s="2" t="s">
        <v>12</v>
      </c>
      <c r="J497" s="2" t="s">
        <v>7508</v>
      </c>
      <c r="K497" s="2" t="s">
        <v>183</v>
      </c>
      <c r="L497" s="2" t="s">
        <v>7479</v>
      </c>
      <c r="M497" s="2" t="s">
        <v>7525</v>
      </c>
      <c r="O497" s="2" t="s">
        <v>3907</v>
      </c>
      <c r="P497" s="2" t="str">
        <f t="shared" si="7"/>
        <v>MF503450 (Diphascon sp. KJ856916)</v>
      </c>
      <c r="Q497" s="2" t="s">
        <v>3908</v>
      </c>
      <c r="R497" s="2" t="s">
        <v>3909</v>
      </c>
    </row>
    <row r="498" spans="1:18" s="2" customFormat="1" x14ac:dyDescent="0.25">
      <c r="A498" s="5">
        <v>45502</v>
      </c>
      <c r="B498" s="2" t="s">
        <v>9529</v>
      </c>
      <c r="C498" s="2" t="s">
        <v>9531</v>
      </c>
      <c r="D498" s="2" t="s">
        <v>9</v>
      </c>
      <c r="E498" s="2" t="s">
        <v>9532</v>
      </c>
      <c r="F498" s="2" t="s">
        <v>10</v>
      </c>
      <c r="G498" s="2" t="s">
        <v>11</v>
      </c>
      <c r="H498" s="2" t="s">
        <v>7466</v>
      </c>
      <c r="I498" s="2" t="s">
        <v>12</v>
      </c>
      <c r="J498" s="2" t="s">
        <v>7508</v>
      </c>
      <c r="K498" s="2" t="s">
        <v>183</v>
      </c>
      <c r="L498" s="2" t="s">
        <v>7479</v>
      </c>
      <c r="M498" s="2" t="s">
        <v>7525</v>
      </c>
      <c r="O498" s="2" t="s">
        <v>9124</v>
      </c>
      <c r="P498" s="2" t="str">
        <f t="shared" si="7"/>
        <v>MSTAR571-12 (Diphascon sp. KJ856916)</v>
      </c>
      <c r="Q498" s="2" t="s">
        <v>9125</v>
      </c>
      <c r="R498" s="2" t="s">
        <v>9015</v>
      </c>
    </row>
    <row r="499" spans="1:18" s="2" customFormat="1" x14ac:dyDescent="0.25">
      <c r="A499" s="5">
        <v>45502</v>
      </c>
      <c r="B499" s="2" t="s">
        <v>9529</v>
      </c>
      <c r="C499" s="2" t="s">
        <v>9531</v>
      </c>
      <c r="D499" s="2" t="s">
        <v>9</v>
      </c>
      <c r="E499" s="2" t="s">
        <v>9532</v>
      </c>
      <c r="F499" s="2" t="s">
        <v>10</v>
      </c>
      <c r="G499" s="2" t="s">
        <v>11</v>
      </c>
      <c r="H499" s="2" t="s">
        <v>7466</v>
      </c>
      <c r="I499" s="2" t="s">
        <v>12</v>
      </c>
      <c r="J499" s="2" t="s">
        <v>7508</v>
      </c>
      <c r="K499" s="2" t="s">
        <v>183</v>
      </c>
      <c r="L499" s="2" t="s">
        <v>7479</v>
      </c>
      <c r="M499" s="2" t="s">
        <v>7525</v>
      </c>
      <c r="O499" s="2" t="s">
        <v>9113</v>
      </c>
      <c r="P499" s="2" t="str">
        <f t="shared" si="7"/>
        <v>MSTAR573-12 (Diphascon sp. KJ856916)</v>
      </c>
      <c r="Q499" s="2" t="s">
        <v>9114</v>
      </c>
      <c r="R499" s="2" t="s">
        <v>9115</v>
      </c>
    </row>
    <row r="500" spans="1:18" s="2" customFormat="1" x14ac:dyDescent="0.25">
      <c r="A500" s="5">
        <v>45502</v>
      </c>
      <c r="B500" s="2" t="s">
        <v>9529</v>
      </c>
      <c r="C500" s="2" t="s">
        <v>9531</v>
      </c>
      <c r="D500" s="2" t="s">
        <v>9</v>
      </c>
      <c r="E500" s="2" t="s">
        <v>9532</v>
      </c>
      <c r="F500" s="2" t="s">
        <v>10</v>
      </c>
      <c r="G500" s="2" t="s">
        <v>11</v>
      </c>
      <c r="H500" s="2" t="s">
        <v>7466</v>
      </c>
      <c r="I500" s="2" t="s">
        <v>12</v>
      </c>
      <c r="J500" s="2" t="s">
        <v>7508</v>
      </c>
      <c r="K500" s="2" t="s">
        <v>183</v>
      </c>
      <c r="L500" s="2" t="s">
        <v>7479</v>
      </c>
      <c r="M500" s="2" t="s">
        <v>7525</v>
      </c>
      <c r="O500" s="2" t="s">
        <v>9153</v>
      </c>
      <c r="P500" s="2" t="str">
        <f t="shared" si="7"/>
        <v>MSTAR583-12 (Diphascon sp. KJ856916)</v>
      </c>
      <c r="Q500" s="2" t="s">
        <v>9154</v>
      </c>
      <c r="R500" s="2" t="s">
        <v>9015</v>
      </c>
    </row>
    <row r="501" spans="1:18" s="2" customFormat="1" x14ac:dyDescent="0.25">
      <c r="A501" s="5">
        <v>45502</v>
      </c>
      <c r="B501" s="2" t="s">
        <v>9529</v>
      </c>
      <c r="C501" s="2" t="s">
        <v>9531</v>
      </c>
      <c r="D501" s="2" t="s">
        <v>9</v>
      </c>
      <c r="E501" s="2" t="s">
        <v>9532</v>
      </c>
      <c r="F501" s="2" t="s">
        <v>10</v>
      </c>
      <c r="G501" s="2" t="s">
        <v>11</v>
      </c>
      <c r="H501" s="2" t="s">
        <v>7466</v>
      </c>
      <c r="I501" s="2" t="s">
        <v>12</v>
      </c>
      <c r="J501" s="2" t="s">
        <v>7508</v>
      </c>
      <c r="K501" s="2" t="s">
        <v>183</v>
      </c>
      <c r="L501" s="2" t="s">
        <v>7479</v>
      </c>
      <c r="M501" s="2" t="s">
        <v>7525</v>
      </c>
      <c r="O501" s="2" t="s">
        <v>9139</v>
      </c>
      <c r="P501" s="2" t="str">
        <f t="shared" si="7"/>
        <v>MSTAR585-12 (Diphascon sp. KJ856916)</v>
      </c>
      <c r="Q501" s="2" t="s">
        <v>9140</v>
      </c>
      <c r="R501" s="2" t="s">
        <v>9141</v>
      </c>
    </row>
    <row r="502" spans="1:18" s="2" customFormat="1" x14ac:dyDescent="0.25">
      <c r="A502" s="5">
        <v>45502</v>
      </c>
      <c r="B502" s="2" t="s">
        <v>9529</v>
      </c>
      <c r="C502" s="2" t="s">
        <v>9531</v>
      </c>
      <c r="D502" s="2" t="s">
        <v>9</v>
      </c>
      <c r="E502" s="2" t="s">
        <v>9532</v>
      </c>
      <c r="F502" s="2" t="s">
        <v>10</v>
      </c>
      <c r="G502" s="2" t="s">
        <v>11</v>
      </c>
      <c r="H502" s="2" t="s">
        <v>7466</v>
      </c>
      <c r="I502" s="2" t="s">
        <v>12</v>
      </c>
      <c r="J502" s="2" t="s">
        <v>7508</v>
      </c>
      <c r="K502" s="2" t="s">
        <v>183</v>
      </c>
      <c r="L502" s="2" t="s">
        <v>7479</v>
      </c>
      <c r="M502" s="2" t="s">
        <v>7525</v>
      </c>
      <c r="O502" s="2" t="s">
        <v>9107</v>
      </c>
      <c r="P502" s="2" t="str">
        <f t="shared" si="7"/>
        <v>MSTAR586-12 (Diphascon sp. KJ856916)</v>
      </c>
      <c r="Q502" s="2" t="s">
        <v>9108</v>
      </c>
      <c r="R502" s="2" t="s">
        <v>9015</v>
      </c>
    </row>
    <row r="503" spans="1:18" s="2" customFormat="1" x14ac:dyDescent="0.25">
      <c r="A503" s="5">
        <v>45502</v>
      </c>
      <c r="B503" s="2" t="s">
        <v>9529</v>
      </c>
      <c r="C503" s="2" t="s">
        <v>9531</v>
      </c>
      <c r="D503" s="2" t="s">
        <v>9</v>
      </c>
      <c r="E503" s="2" t="s">
        <v>9532</v>
      </c>
      <c r="F503" s="2" t="s">
        <v>10</v>
      </c>
      <c r="G503" s="2" t="s">
        <v>11</v>
      </c>
      <c r="H503" s="2" t="s">
        <v>7466</v>
      </c>
      <c r="I503" s="2" t="s">
        <v>12</v>
      </c>
      <c r="J503" s="2" t="s">
        <v>7508</v>
      </c>
      <c r="K503" s="2" t="s">
        <v>183</v>
      </c>
      <c r="L503" s="2" t="s">
        <v>7479</v>
      </c>
      <c r="M503" s="2" t="s">
        <v>7525</v>
      </c>
      <c r="O503" s="2" t="s">
        <v>9162</v>
      </c>
      <c r="P503" s="2" t="str">
        <f t="shared" si="7"/>
        <v>MSTAR589-12 (Diphascon sp. KJ856916)</v>
      </c>
      <c r="Q503" s="2" t="s">
        <v>9163</v>
      </c>
      <c r="R503" s="2" t="s">
        <v>9012</v>
      </c>
    </row>
    <row r="504" spans="1:18" s="2" customFormat="1" x14ac:dyDescent="0.25">
      <c r="A504" s="5">
        <v>45502</v>
      </c>
      <c r="B504" s="2" t="s">
        <v>9529</v>
      </c>
      <c r="C504" s="2" t="s">
        <v>9531</v>
      </c>
      <c r="D504" s="2" t="s">
        <v>9</v>
      </c>
      <c r="E504" s="2" t="s">
        <v>9532</v>
      </c>
      <c r="F504" s="2" t="s">
        <v>10</v>
      </c>
      <c r="G504" s="2" t="s">
        <v>11</v>
      </c>
      <c r="H504" s="2" t="s">
        <v>7466</v>
      </c>
      <c r="I504" s="2" t="s">
        <v>12</v>
      </c>
      <c r="J504" s="2" t="s">
        <v>7508</v>
      </c>
      <c r="K504" s="2" t="s">
        <v>183</v>
      </c>
      <c r="L504" s="2" t="s">
        <v>7479</v>
      </c>
      <c r="M504" s="2" t="s">
        <v>7525</v>
      </c>
      <c r="O504" s="2" t="s">
        <v>9130</v>
      </c>
      <c r="P504" s="2" t="str">
        <f t="shared" si="7"/>
        <v>MSTAR590-12 (Diphascon sp. KJ856916)</v>
      </c>
      <c r="Q504" s="2" t="s">
        <v>9131</v>
      </c>
      <c r="R504" s="2" t="s">
        <v>9132</v>
      </c>
    </row>
    <row r="505" spans="1:18" s="2" customFormat="1" x14ac:dyDescent="0.25">
      <c r="A505" s="5">
        <v>45502</v>
      </c>
      <c r="B505" s="2" t="s">
        <v>9529</v>
      </c>
      <c r="C505" s="2" t="s">
        <v>9531</v>
      </c>
      <c r="D505" s="2" t="s">
        <v>9</v>
      </c>
      <c r="E505" s="2" t="s">
        <v>9532</v>
      </c>
      <c r="F505" s="2" t="s">
        <v>10</v>
      </c>
      <c r="G505" s="2" t="s">
        <v>11</v>
      </c>
      <c r="H505" s="2" t="s">
        <v>7466</v>
      </c>
      <c r="I505" s="2" t="s">
        <v>12</v>
      </c>
      <c r="J505" s="2" t="s">
        <v>7508</v>
      </c>
      <c r="K505" s="2" t="s">
        <v>183</v>
      </c>
      <c r="L505" s="2" t="s">
        <v>7479</v>
      </c>
      <c r="M505" s="2" t="s">
        <v>7525</v>
      </c>
      <c r="O505" s="2" t="s">
        <v>9164</v>
      </c>
      <c r="P505" s="2" t="str">
        <f t="shared" si="7"/>
        <v>MSTAR599-12 (Diphascon sp. KJ856916)</v>
      </c>
      <c r="Q505" s="2" t="s">
        <v>9165</v>
      </c>
      <c r="R505" s="2" t="s">
        <v>9012</v>
      </c>
    </row>
    <row r="506" spans="1:18" s="2" customFormat="1" x14ac:dyDescent="0.25">
      <c r="A506" s="5">
        <v>45502</v>
      </c>
      <c r="B506" s="2" t="s">
        <v>9529</v>
      </c>
      <c r="C506" s="2" t="s">
        <v>9531</v>
      </c>
      <c r="D506" s="2" t="s">
        <v>9</v>
      </c>
      <c r="E506" s="2" t="s">
        <v>9532</v>
      </c>
      <c r="F506" s="2" t="s">
        <v>10</v>
      </c>
      <c r="G506" s="2" t="s">
        <v>11</v>
      </c>
      <c r="H506" s="2" t="s">
        <v>7466</v>
      </c>
      <c r="I506" s="2" t="s">
        <v>12</v>
      </c>
      <c r="J506" s="2" t="s">
        <v>7508</v>
      </c>
      <c r="K506" s="2" t="s">
        <v>183</v>
      </c>
      <c r="L506" s="2" t="s">
        <v>7479</v>
      </c>
      <c r="M506" s="2" t="s">
        <v>7525</v>
      </c>
      <c r="O506" s="2" t="s">
        <v>9168</v>
      </c>
      <c r="P506" s="2" t="str">
        <f t="shared" si="7"/>
        <v>MSTAR602-12 (Diphascon sp. KJ856916)</v>
      </c>
      <c r="Q506" s="2" t="s">
        <v>9169</v>
      </c>
      <c r="R506" s="2" t="s">
        <v>9015</v>
      </c>
    </row>
    <row r="507" spans="1:18" s="2" customFormat="1" x14ac:dyDescent="0.25">
      <c r="A507" s="5">
        <v>45502</v>
      </c>
      <c r="B507" s="2" t="s">
        <v>9529</v>
      </c>
      <c r="C507" s="2" t="s">
        <v>9531</v>
      </c>
      <c r="D507" s="2" t="s">
        <v>9</v>
      </c>
      <c r="E507" s="2" t="s">
        <v>9532</v>
      </c>
      <c r="F507" s="2" t="s">
        <v>10</v>
      </c>
      <c r="G507" s="2" t="s">
        <v>11</v>
      </c>
      <c r="H507" s="2" t="s">
        <v>7466</v>
      </c>
      <c r="I507" s="2" t="s">
        <v>12</v>
      </c>
      <c r="J507" s="2" t="s">
        <v>7508</v>
      </c>
      <c r="K507" s="2" t="s">
        <v>183</v>
      </c>
      <c r="L507" s="2" t="s">
        <v>7479</v>
      </c>
      <c r="M507" s="2" t="s">
        <v>7525</v>
      </c>
      <c r="O507" s="2" t="s">
        <v>9172</v>
      </c>
      <c r="P507" s="2" t="str">
        <f t="shared" si="7"/>
        <v>MSTAR616-12 (Diphascon sp. KJ856916)</v>
      </c>
      <c r="Q507" s="2" t="s">
        <v>9173</v>
      </c>
      <c r="R507" s="2" t="s">
        <v>9015</v>
      </c>
    </row>
    <row r="508" spans="1:18" s="2" customFormat="1" x14ac:dyDescent="0.25">
      <c r="A508" s="5">
        <v>45502</v>
      </c>
      <c r="B508" s="2" t="s">
        <v>9529</v>
      </c>
      <c r="C508" s="2" t="s">
        <v>9531</v>
      </c>
      <c r="D508" s="2" t="s">
        <v>9</v>
      </c>
      <c r="E508" s="2" t="s">
        <v>9532</v>
      </c>
      <c r="F508" s="2" t="s">
        <v>10</v>
      </c>
      <c r="G508" s="2" t="s">
        <v>11</v>
      </c>
      <c r="H508" s="2" t="s">
        <v>7466</v>
      </c>
      <c r="I508" s="2" t="s">
        <v>12</v>
      </c>
      <c r="J508" s="2" t="s">
        <v>7508</v>
      </c>
      <c r="K508" s="2" t="s">
        <v>183</v>
      </c>
      <c r="L508" s="2" t="s">
        <v>7479</v>
      </c>
      <c r="M508" s="2" t="s">
        <v>7525</v>
      </c>
      <c r="O508" s="2" t="s">
        <v>9135</v>
      </c>
      <c r="P508" s="2" t="str">
        <f t="shared" si="7"/>
        <v>MSTAR645-12 (Diphascon sp. KJ856916)</v>
      </c>
      <c r="Q508" s="2" t="s">
        <v>9136</v>
      </c>
      <c r="R508" s="2" t="s">
        <v>9015</v>
      </c>
    </row>
    <row r="509" spans="1:18" s="2" customFormat="1" x14ac:dyDescent="0.25">
      <c r="A509" s="5">
        <v>45502</v>
      </c>
      <c r="B509" s="2" t="s">
        <v>9529</v>
      </c>
      <c r="C509" s="2" t="s">
        <v>9531</v>
      </c>
      <c r="D509" s="2" t="s">
        <v>9</v>
      </c>
      <c r="E509" s="2" t="s">
        <v>9532</v>
      </c>
      <c r="F509" s="2" t="s">
        <v>10</v>
      </c>
      <c r="G509" s="2" t="s">
        <v>11</v>
      </c>
      <c r="H509" s="2" t="s">
        <v>7466</v>
      </c>
      <c r="I509" s="2" t="s">
        <v>12</v>
      </c>
      <c r="J509" s="2" t="s">
        <v>7508</v>
      </c>
      <c r="K509" s="2" t="s">
        <v>183</v>
      </c>
      <c r="L509" s="2" t="s">
        <v>7479</v>
      </c>
      <c r="M509" s="2" t="s">
        <v>7525</v>
      </c>
      <c r="O509" s="2" t="s">
        <v>9128</v>
      </c>
      <c r="P509" s="2" t="str">
        <f t="shared" si="7"/>
        <v>MSTAR658-12 (Diphascon sp. KJ856916)</v>
      </c>
      <c r="Q509" s="2" t="s">
        <v>9129</v>
      </c>
      <c r="R509" s="2" t="s">
        <v>9015</v>
      </c>
    </row>
    <row r="510" spans="1:18" s="2" customFormat="1" x14ac:dyDescent="0.25">
      <c r="A510" s="5">
        <v>45502</v>
      </c>
      <c r="B510" s="2" t="s">
        <v>9529</v>
      </c>
      <c r="C510" s="2" t="s">
        <v>9531</v>
      </c>
      <c r="D510" s="2" t="s">
        <v>9</v>
      </c>
      <c r="E510" s="2" t="s">
        <v>9532</v>
      </c>
      <c r="F510" s="2" t="s">
        <v>10</v>
      </c>
      <c r="G510" s="2" t="s">
        <v>11</v>
      </c>
      <c r="H510" s="2" t="s">
        <v>7466</v>
      </c>
      <c r="I510" s="2" t="s">
        <v>12</v>
      </c>
      <c r="J510" s="2" t="s">
        <v>7508</v>
      </c>
      <c r="K510" s="2" t="s">
        <v>183</v>
      </c>
      <c r="L510" s="2" t="s">
        <v>7479</v>
      </c>
      <c r="M510" s="2" t="s">
        <v>7525</v>
      </c>
      <c r="O510" s="2" t="s">
        <v>9010</v>
      </c>
      <c r="P510" s="2" t="str">
        <f t="shared" si="7"/>
        <v>MSTAR671-12 (Diphascon sp. KJ856916)</v>
      </c>
      <c r="Q510" s="2" t="s">
        <v>9011</v>
      </c>
      <c r="R510" s="2" t="s">
        <v>9012</v>
      </c>
    </row>
    <row r="511" spans="1:18" s="2" customFormat="1" x14ac:dyDescent="0.25">
      <c r="A511" s="5">
        <v>45502</v>
      </c>
      <c r="B511" s="2" t="s">
        <v>9529</v>
      </c>
      <c r="C511" s="2" t="s">
        <v>9531</v>
      </c>
      <c r="D511" s="2" t="s">
        <v>9</v>
      </c>
      <c r="E511" s="2" t="s">
        <v>9532</v>
      </c>
      <c r="F511" s="2" t="s">
        <v>10</v>
      </c>
      <c r="G511" s="2" t="s">
        <v>11</v>
      </c>
      <c r="H511" s="2" t="s">
        <v>7466</v>
      </c>
      <c r="I511" s="2" t="s">
        <v>12</v>
      </c>
      <c r="J511" s="2" t="s">
        <v>7508</v>
      </c>
      <c r="K511" s="2" t="s">
        <v>183</v>
      </c>
      <c r="L511" s="2" t="s">
        <v>7479</v>
      </c>
      <c r="M511" s="2" t="s">
        <v>7525</v>
      </c>
      <c r="O511" s="2" t="s">
        <v>9013</v>
      </c>
      <c r="P511" s="2" t="str">
        <f t="shared" si="7"/>
        <v>MSTAR672-12 (Diphascon sp. KJ856916)</v>
      </c>
      <c r="Q511" s="2" t="s">
        <v>9014</v>
      </c>
      <c r="R511" s="2" t="s">
        <v>9015</v>
      </c>
    </row>
    <row r="512" spans="1:18" s="2" customFormat="1" x14ac:dyDescent="0.25">
      <c r="A512" s="5">
        <v>45502</v>
      </c>
      <c r="B512" s="2" t="s">
        <v>9529</v>
      </c>
      <c r="C512" s="2" t="s">
        <v>9531</v>
      </c>
      <c r="D512" s="2" t="s">
        <v>9</v>
      </c>
      <c r="E512" s="2" t="s">
        <v>9532</v>
      </c>
      <c r="F512" s="2" t="s">
        <v>10</v>
      </c>
      <c r="G512" s="2" t="s">
        <v>11</v>
      </c>
      <c r="H512" s="2" t="s">
        <v>7466</v>
      </c>
      <c r="I512" s="2" t="s">
        <v>12</v>
      </c>
      <c r="J512" s="2" t="s">
        <v>7508</v>
      </c>
      <c r="K512" s="2" t="s">
        <v>183</v>
      </c>
      <c r="L512" s="2" t="s">
        <v>7479</v>
      </c>
      <c r="M512" s="2" t="s">
        <v>7525</v>
      </c>
      <c r="O512" s="2" t="s">
        <v>9016</v>
      </c>
      <c r="P512" s="2" t="str">
        <f t="shared" si="7"/>
        <v>MSTAR677-12 (Diphascon sp. KJ856916)</v>
      </c>
      <c r="Q512" s="2" t="s">
        <v>9017</v>
      </c>
      <c r="R512" s="2" t="s">
        <v>9015</v>
      </c>
    </row>
    <row r="513" spans="1:18" s="2" customFormat="1" x14ac:dyDescent="0.25">
      <c r="A513" s="5">
        <v>45502</v>
      </c>
      <c r="B513" s="2" t="s">
        <v>9529</v>
      </c>
      <c r="C513" s="2" t="s">
        <v>9531</v>
      </c>
      <c r="D513" s="2" t="s">
        <v>9</v>
      </c>
      <c r="E513" s="2" t="s">
        <v>9532</v>
      </c>
      <c r="F513" s="2" t="s">
        <v>10</v>
      </c>
      <c r="G513" s="2" t="s">
        <v>11</v>
      </c>
      <c r="H513" s="2" t="s">
        <v>7466</v>
      </c>
      <c r="I513" s="2" t="s">
        <v>12</v>
      </c>
      <c r="J513" s="2" t="s">
        <v>7508</v>
      </c>
      <c r="K513" s="2" t="s">
        <v>183</v>
      </c>
      <c r="L513" s="2" t="s">
        <v>7479</v>
      </c>
      <c r="M513" s="2" t="s">
        <v>7525</v>
      </c>
      <c r="O513" s="2" t="s">
        <v>9040</v>
      </c>
      <c r="P513" s="2" t="str">
        <f t="shared" si="7"/>
        <v>MSTAR708-12 (Diphascon sp. KJ856916)</v>
      </c>
      <c r="Q513" s="2" t="s">
        <v>9041</v>
      </c>
      <c r="R513" s="2" t="s">
        <v>9015</v>
      </c>
    </row>
    <row r="514" spans="1:18" s="2" customFormat="1" x14ac:dyDescent="0.25">
      <c r="A514" s="5">
        <v>45502</v>
      </c>
      <c r="B514" s="2" t="s">
        <v>9529</v>
      </c>
      <c r="C514" s="2" t="s">
        <v>9531</v>
      </c>
      <c r="D514" s="2" t="s">
        <v>9</v>
      </c>
      <c r="E514" s="2" t="s">
        <v>9532</v>
      </c>
      <c r="F514" s="2" t="s">
        <v>10</v>
      </c>
      <c r="G514" s="2" t="s">
        <v>11</v>
      </c>
      <c r="H514" s="2" t="s">
        <v>7466</v>
      </c>
      <c r="I514" s="2" t="s">
        <v>12</v>
      </c>
      <c r="J514" s="2" t="s">
        <v>7508</v>
      </c>
      <c r="K514" s="2" t="s">
        <v>183</v>
      </c>
      <c r="L514" s="2" t="s">
        <v>7479</v>
      </c>
      <c r="M514" s="2" t="s">
        <v>7521</v>
      </c>
      <c r="O514" s="2" t="s">
        <v>2761</v>
      </c>
      <c r="P514" s="2" t="str">
        <f t="shared" ref="P514:P577" si="8">CONCATENATE(O514," ",M514)</f>
        <v>KJ856926 (Diphascon sp. KJ856926)</v>
      </c>
      <c r="Q514" s="2" t="s">
        <v>2762</v>
      </c>
      <c r="R514" s="2" t="s">
        <v>2763</v>
      </c>
    </row>
    <row r="515" spans="1:18" s="2" customFormat="1" x14ac:dyDescent="0.25">
      <c r="A515" s="5">
        <v>45502</v>
      </c>
      <c r="B515" s="2" t="s">
        <v>9529</v>
      </c>
      <c r="C515" s="2" t="s">
        <v>9531</v>
      </c>
      <c r="D515" s="2" t="s">
        <v>9</v>
      </c>
      <c r="E515" s="2" t="s">
        <v>9532</v>
      </c>
      <c r="F515" s="2" t="s">
        <v>10</v>
      </c>
      <c r="G515" s="2" t="s">
        <v>11</v>
      </c>
      <c r="H515" s="2" t="s">
        <v>7466</v>
      </c>
      <c r="I515" s="2" t="s">
        <v>12</v>
      </c>
      <c r="J515" s="2" t="s">
        <v>7508</v>
      </c>
      <c r="K515" s="2" t="s">
        <v>183</v>
      </c>
      <c r="L515" s="2" t="s">
        <v>7479</v>
      </c>
      <c r="M515" s="2" t="s">
        <v>7521</v>
      </c>
      <c r="O515" s="2" t="s">
        <v>2764</v>
      </c>
      <c r="P515" s="2" t="str">
        <f t="shared" si="8"/>
        <v>KJ856927 (Diphascon sp. KJ856926)</v>
      </c>
      <c r="Q515" s="2" t="s">
        <v>2765</v>
      </c>
      <c r="R515" s="2" t="s">
        <v>2766</v>
      </c>
    </row>
    <row r="516" spans="1:18" s="2" customFormat="1" x14ac:dyDescent="0.25">
      <c r="A516" s="5">
        <v>45502</v>
      </c>
      <c r="B516" s="2" t="s">
        <v>9529</v>
      </c>
      <c r="C516" s="2" t="s">
        <v>9531</v>
      </c>
      <c r="D516" s="2" t="s">
        <v>9</v>
      </c>
      <c r="E516" s="2" t="s">
        <v>9532</v>
      </c>
      <c r="F516" s="2" t="s">
        <v>10</v>
      </c>
      <c r="G516" s="2" t="s">
        <v>11</v>
      </c>
      <c r="H516" s="2" t="s">
        <v>7466</v>
      </c>
      <c r="I516" s="2" t="s">
        <v>12</v>
      </c>
      <c r="J516" s="2" t="s">
        <v>7508</v>
      </c>
      <c r="K516" s="2" t="s">
        <v>183</v>
      </c>
      <c r="L516" s="2" t="s">
        <v>7479</v>
      </c>
      <c r="M516" s="2" t="s">
        <v>7521</v>
      </c>
      <c r="O516" s="2" t="s">
        <v>9056</v>
      </c>
      <c r="P516" s="2" t="str">
        <f t="shared" si="8"/>
        <v>MSTAR728-12 (Diphascon sp. KJ856926)</v>
      </c>
      <c r="Q516" s="2" t="s">
        <v>9057</v>
      </c>
      <c r="R516" s="2" t="s">
        <v>9058</v>
      </c>
    </row>
    <row r="517" spans="1:18" s="2" customFormat="1" x14ac:dyDescent="0.25">
      <c r="A517" s="5">
        <v>45502</v>
      </c>
      <c r="B517" s="2" t="s">
        <v>9529</v>
      </c>
      <c r="C517" s="2" t="s">
        <v>9531</v>
      </c>
      <c r="D517" s="2" t="s">
        <v>9</v>
      </c>
      <c r="E517" s="2" t="s">
        <v>9532</v>
      </c>
      <c r="F517" s="2" t="s">
        <v>10</v>
      </c>
      <c r="G517" s="2" t="s">
        <v>11</v>
      </c>
      <c r="H517" s="2" t="s">
        <v>7466</v>
      </c>
      <c r="I517" s="2" t="s">
        <v>12</v>
      </c>
      <c r="J517" s="2" t="s">
        <v>7508</v>
      </c>
      <c r="K517" s="2" t="s">
        <v>183</v>
      </c>
      <c r="L517" s="2" t="s">
        <v>7479</v>
      </c>
      <c r="M517" s="2" t="s">
        <v>7521</v>
      </c>
      <c r="O517" s="2" t="s">
        <v>9059</v>
      </c>
      <c r="P517" s="2" t="str">
        <f t="shared" si="8"/>
        <v>MSTAR729-12 (Diphascon sp. KJ856926)</v>
      </c>
      <c r="Q517" s="2" t="s">
        <v>9060</v>
      </c>
      <c r="R517" s="2" t="s">
        <v>9061</v>
      </c>
    </row>
    <row r="518" spans="1:18" s="2" customFormat="1" x14ac:dyDescent="0.25">
      <c r="A518" s="5">
        <v>45502</v>
      </c>
      <c r="B518" s="2" t="s">
        <v>9529</v>
      </c>
      <c r="C518" s="2" t="s">
        <v>9531</v>
      </c>
      <c r="D518" s="2" t="s">
        <v>9</v>
      </c>
      <c r="E518" s="2" t="s">
        <v>9532</v>
      </c>
      <c r="F518" s="2" t="s">
        <v>10</v>
      </c>
      <c r="G518" s="2" t="s">
        <v>11</v>
      </c>
      <c r="H518" s="2" t="s">
        <v>7466</v>
      </c>
      <c r="I518" s="2" t="s">
        <v>12</v>
      </c>
      <c r="J518" s="2" t="s">
        <v>7508</v>
      </c>
      <c r="K518" s="2" t="s">
        <v>183</v>
      </c>
      <c r="L518" s="2" t="s">
        <v>7479</v>
      </c>
      <c r="M518" s="2" t="s">
        <v>7521</v>
      </c>
      <c r="O518" s="2" t="s">
        <v>9077</v>
      </c>
      <c r="P518" s="2" t="str">
        <f t="shared" si="8"/>
        <v>MSTAR758-12 (Diphascon sp. KJ856926)</v>
      </c>
      <c r="Q518" s="2" t="s">
        <v>9078</v>
      </c>
      <c r="R518" s="2" t="s">
        <v>9079</v>
      </c>
    </row>
    <row r="519" spans="1:18" s="2" customFormat="1" x14ac:dyDescent="0.25">
      <c r="A519" s="5">
        <v>45502</v>
      </c>
      <c r="B519" s="2" t="s">
        <v>9529</v>
      </c>
      <c r="C519" s="2" t="s">
        <v>9531</v>
      </c>
      <c r="D519" s="2" t="s">
        <v>9</v>
      </c>
      <c r="E519" s="2" t="s">
        <v>9532</v>
      </c>
      <c r="F519" s="2" t="s">
        <v>10</v>
      </c>
      <c r="G519" s="2" t="s">
        <v>11</v>
      </c>
      <c r="H519" s="2" t="s">
        <v>7466</v>
      </c>
      <c r="I519" s="2" t="s">
        <v>12</v>
      </c>
      <c r="J519" s="2" t="s">
        <v>7508</v>
      </c>
      <c r="K519" s="2" t="s">
        <v>183</v>
      </c>
      <c r="L519" s="2" t="s">
        <v>7479</v>
      </c>
      <c r="M519" s="2" t="s">
        <v>9430</v>
      </c>
      <c r="O519" s="2" t="s">
        <v>9065</v>
      </c>
      <c r="P519" s="2" t="str">
        <f t="shared" si="8"/>
        <v>MSTAR748-12 (Diphascon sp. KJ856928)</v>
      </c>
      <c r="Q519" s="2" t="s">
        <v>9066</v>
      </c>
      <c r="R519" s="2" t="s">
        <v>9067</v>
      </c>
    </row>
    <row r="520" spans="1:18" s="2" customFormat="1" x14ac:dyDescent="0.25">
      <c r="A520" s="5">
        <v>45502</v>
      </c>
      <c r="B520" s="2" t="s">
        <v>9529</v>
      </c>
      <c r="C520" s="2" t="s">
        <v>9531</v>
      </c>
      <c r="D520" s="2" t="s">
        <v>9</v>
      </c>
      <c r="E520" s="2" t="s">
        <v>9532</v>
      </c>
      <c r="F520" s="2" t="s">
        <v>10</v>
      </c>
      <c r="G520" s="2" t="s">
        <v>11</v>
      </c>
      <c r="H520" s="2" t="s">
        <v>7466</v>
      </c>
      <c r="I520" s="2" t="s">
        <v>12</v>
      </c>
      <c r="J520" s="2" t="s">
        <v>7508</v>
      </c>
      <c r="K520" s="2" t="s">
        <v>183</v>
      </c>
      <c r="L520" s="2" t="s">
        <v>7479</v>
      </c>
      <c r="M520" s="2" t="s">
        <v>7532</v>
      </c>
      <c r="O520" s="2" t="s">
        <v>2770</v>
      </c>
      <c r="P520" s="2" t="str">
        <f t="shared" si="8"/>
        <v>KJ856929 (Diphascon sp. KJ856929)</v>
      </c>
      <c r="Q520" s="2" t="s">
        <v>2771</v>
      </c>
      <c r="R520" s="2" t="s">
        <v>2772</v>
      </c>
    </row>
    <row r="521" spans="1:18" s="2" customFormat="1" x14ac:dyDescent="0.25">
      <c r="A521" s="5">
        <v>45502</v>
      </c>
      <c r="B521" s="2" t="s">
        <v>9529</v>
      </c>
      <c r="C521" s="2" t="s">
        <v>9531</v>
      </c>
      <c r="D521" s="2" t="s">
        <v>9</v>
      </c>
      <c r="E521" s="2" t="s">
        <v>9532</v>
      </c>
      <c r="F521" s="2" t="s">
        <v>10</v>
      </c>
      <c r="G521" s="2" t="s">
        <v>11</v>
      </c>
      <c r="H521" s="2" t="s">
        <v>7466</v>
      </c>
      <c r="I521" s="2" t="s">
        <v>12</v>
      </c>
      <c r="J521" s="2" t="s">
        <v>7508</v>
      </c>
      <c r="K521" s="2" t="s">
        <v>183</v>
      </c>
      <c r="L521" s="2" t="s">
        <v>7479</v>
      </c>
      <c r="M521" s="2" t="s">
        <v>7519</v>
      </c>
      <c r="O521" s="2" t="s">
        <v>2773</v>
      </c>
      <c r="P521" s="2" t="str">
        <f t="shared" si="8"/>
        <v>KJ856930 (Diphascon sp. KJ856930)</v>
      </c>
      <c r="Q521" s="2" t="s">
        <v>2774</v>
      </c>
      <c r="R521" s="2" t="s">
        <v>2775</v>
      </c>
    </row>
    <row r="522" spans="1:18" s="2" customFormat="1" x14ac:dyDescent="0.25">
      <c r="A522" s="5">
        <v>45502</v>
      </c>
      <c r="B522" s="2" t="s">
        <v>9529</v>
      </c>
      <c r="C522" s="2" t="s">
        <v>9531</v>
      </c>
      <c r="D522" s="2" t="s">
        <v>9</v>
      </c>
      <c r="E522" s="2" t="s">
        <v>9532</v>
      </c>
      <c r="F522" s="2" t="s">
        <v>10</v>
      </c>
      <c r="G522" s="2" t="s">
        <v>11</v>
      </c>
      <c r="H522" s="2" t="s">
        <v>7466</v>
      </c>
      <c r="I522" s="2" t="s">
        <v>12</v>
      </c>
      <c r="J522" s="2" t="s">
        <v>7508</v>
      </c>
      <c r="K522" s="2" t="s">
        <v>183</v>
      </c>
      <c r="L522" s="2" t="s">
        <v>7479</v>
      </c>
      <c r="M522" s="2" t="s">
        <v>7519</v>
      </c>
      <c r="O522" s="2" t="s">
        <v>2776</v>
      </c>
      <c r="P522" s="2" t="str">
        <f t="shared" si="8"/>
        <v>KJ856931 (Diphascon sp. KJ856930)</v>
      </c>
      <c r="Q522" s="2" t="s">
        <v>2777</v>
      </c>
      <c r="R522" s="2" t="s">
        <v>2778</v>
      </c>
    </row>
    <row r="523" spans="1:18" s="2" customFormat="1" x14ac:dyDescent="0.25">
      <c r="A523" s="5">
        <v>45502</v>
      </c>
      <c r="B523" s="2" t="s">
        <v>9529</v>
      </c>
      <c r="C523" s="2" t="s">
        <v>9531</v>
      </c>
      <c r="D523" s="2" t="s">
        <v>9</v>
      </c>
      <c r="E523" s="2" t="s">
        <v>9532</v>
      </c>
      <c r="F523" s="2" t="s">
        <v>10</v>
      </c>
      <c r="G523" s="2" t="s">
        <v>11</v>
      </c>
      <c r="H523" s="2" t="s">
        <v>7466</v>
      </c>
      <c r="I523" s="2" t="s">
        <v>12</v>
      </c>
      <c r="J523" s="2" t="s">
        <v>7508</v>
      </c>
      <c r="K523" s="2" t="s">
        <v>183</v>
      </c>
      <c r="L523" s="2" t="s">
        <v>7479</v>
      </c>
      <c r="M523" s="2" t="s">
        <v>7519</v>
      </c>
      <c r="O523" s="2" t="s">
        <v>2779</v>
      </c>
      <c r="P523" s="2" t="str">
        <f t="shared" si="8"/>
        <v>KJ856932 (Diphascon sp. KJ856930)</v>
      </c>
      <c r="Q523" s="2" t="s">
        <v>2780</v>
      </c>
      <c r="R523" s="2" t="s">
        <v>2781</v>
      </c>
    </row>
    <row r="524" spans="1:18" s="2" customFormat="1" x14ac:dyDescent="0.25">
      <c r="A524" s="5">
        <v>45502</v>
      </c>
      <c r="B524" s="2" t="s">
        <v>9529</v>
      </c>
      <c r="C524" s="2" t="s">
        <v>9531</v>
      </c>
      <c r="D524" s="2" t="s">
        <v>9</v>
      </c>
      <c r="E524" s="2" t="s">
        <v>9532</v>
      </c>
      <c r="F524" s="2" t="s">
        <v>10</v>
      </c>
      <c r="G524" s="2" t="s">
        <v>11</v>
      </c>
      <c r="H524" s="2" t="s">
        <v>7466</v>
      </c>
      <c r="I524" s="2" t="s">
        <v>12</v>
      </c>
      <c r="J524" s="2" t="s">
        <v>7508</v>
      </c>
      <c r="K524" s="2" t="s">
        <v>183</v>
      </c>
      <c r="L524" s="2" t="s">
        <v>7479</v>
      </c>
      <c r="M524" s="2" t="s">
        <v>7517</v>
      </c>
      <c r="O524" s="2" t="s">
        <v>2782</v>
      </c>
      <c r="P524" s="2" t="str">
        <f t="shared" si="8"/>
        <v>KJ856933 (Diphascon sp. KJ856933)</v>
      </c>
      <c r="Q524" s="2" t="s">
        <v>2783</v>
      </c>
      <c r="R524" s="2" t="s">
        <v>2784</v>
      </c>
    </row>
    <row r="525" spans="1:18" s="2" customFormat="1" x14ac:dyDescent="0.25">
      <c r="A525" s="5">
        <v>45502</v>
      </c>
      <c r="B525" s="2" t="s">
        <v>9529</v>
      </c>
      <c r="C525" s="2" t="s">
        <v>9531</v>
      </c>
      <c r="D525" s="2" t="s">
        <v>9</v>
      </c>
      <c r="E525" s="2" t="s">
        <v>9532</v>
      </c>
      <c r="F525" s="2" t="s">
        <v>10</v>
      </c>
      <c r="G525" s="2" t="s">
        <v>11</v>
      </c>
      <c r="H525" s="2" t="s">
        <v>7466</v>
      </c>
      <c r="I525" s="2" t="s">
        <v>12</v>
      </c>
      <c r="J525" s="2" t="s">
        <v>7508</v>
      </c>
      <c r="K525" s="2" t="s">
        <v>183</v>
      </c>
      <c r="L525" s="2" t="s">
        <v>7479</v>
      </c>
      <c r="M525" s="2" t="s">
        <v>7518</v>
      </c>
      <c r="O525" s="2" t="s">
        <v>2785</v>
      </c>
      <c r="P525" s="2" t="str">
        <f t="shared" si="8"/>
        <v>KJ856939 (Diphascon sp. KJ856939)</v>
      </c>
      <c r="Q525" s="2" t="s">
        <v>2786</v>
      </c>
      <c r="R525" s="2" t="s">
        <v>2787</v>
      </c>
    </row>
    <row r="526" spans="1:18" s="2" customFormat="1" x14ac:dyDescent="0.25">
      <c r="A526" s="5">
        <v>45502</v>
      </c>
      <c r="B526" s="2" t="s">
        <v>9529</v>
      </c>
      <c r="C526" s="2" t="s">
        <v>9531</v>
      </c>
      <c r="D526" s="2" t="s">
        <v>9</v>
      </c>
      <c r="E526" s="2" t="s">
        <v>9532</v>
      </c>
      <c r="F526" s="2" t="s">
        <v>10</v>
      </c>
      <c r="G526" s="2" t="s">
        <v>11</v>
      </c>
      <c r="H526" s="2" t="s">
        <v>7466</v>
      </c>
      <c r="I526" s="2" t="s">
        <v>12</v>
      </c>
      <c r="J526" s="2" t="s">
        <v>7508</v>
      </c>
      <c r="K526" s="2" t="s">
        <v>183</v>
      </c>
      <c r="L526" s="2" t="s">
        <v>7479</v>
      </c>
      <c r="M526" s="2" t="s">
        <v>7520</v>
      </c>
      <c r="O526" s="2" t="s">
        <v>2788</v>
      </c>
      <c r="P526" s="2" t="str">
        <f t="shared" si="8"/>
        <v>KJ856940 (Diphascon sp. KJ856940)</v>
      </c>
      <c r="Q526" s="2" t="s">
        <v>2789</v>
      </c>
      <c r="R526" s="2" t="s">
        <v>2790</v>
      </c>
    </row>
    <row r="527" spans="1:18" s="2" customFormat="1" x14ac:dyDescent="0.25">
      <c r="A527" s="5">
        <v>45502</v>
      </c>
      <c r="B527" s="2" t="s">
        <v>9529</v>
      </c>
      <c r="C527" s="2" t="s">
        <v>9531</v>
      </c>
      <c r="D527" s="2" t="s">
        <v>9</v>
      </c>
      <c r="E527" s="2" t="s">
        <v>9532</v>
      </c>
      <c r="F527" s="2" t="s">
        <v>10</v>
      </c>
      <c r="G527" s="2" t="s">
        <v>11</v>
      </c>
      <c r="H527" s="2" t="s">
        <v>7466</v>
      </c>
      <c r="I527" s="2" t="s">
        <v>12</v>
      </c>
      <c r="J527" s="2" t="s">
        <v>7508</v>
      </c>
      <c r="K527" s="2" t="s">
        <v>183</v>
      </c>
      <c r="L527" s="2" t="s">
        <v>7479</v>
      </c>
      <c r="M527" s="2" t="s">
        <v>7520</v>
      </c>
      <c r="O527" s="2" t="s">
        <v>2791</v>
      </c>
      <c r="P527" s="2" t="str">
        <f t="shared" si="8"/>
        <v>KJ856941 (Diphascon sp. KJ856940)</v>
      </c>
      <c r="Q527" s="2" t="s">
        <v>2792</v>
      </c>
      <c r="R527" s="2" t="s">
        <v>2793</v>
      </c>
    </row>
    <row r="528" spans="1:18" s="2" customFormat="1" x14ac:dyDescent="0.25">
      <c r="A528" s="5">
        <v>45502</v>
      </c>
      <c r="B528" s="2" t="s">
        <v>9529</v>
      </c>
      <c r="C528" s="2" t="s">
        <v>9531</v>
      </c>
      <c r="D528" s="2" t="s">
        <v>9</v>
      </c>
      <c r="E528" s="2" t="s">
        <v>9532</v>
      </c>
      <c r="F528" s="2" t="s">
        <v>10</v>
      </c>
      <c r="G528" s="2" t="s">
        <v>11</v>
      </c>
      <c r="H528" s="2" t="s">
        <v>7466</v>
      </c>
      <c r="I528" s="2" t="s">
        <v>12</v>
      </c>
      <c r="J528" s="2" t="s">
        <v>7508</v>
      </c>
      <c r="K528" s="2" t="s">
        <v>183</v>
      </c>
      <c r="L528" s="2" t="s">
        <v>7479</v>
      </c>
      <c r="M528" s="2" t="s">
        <v>7520</v>
      </c>
      <c r="O528" s="2" t="s">
        <v>2794</v>
      </c>
      <c r="P528" s="2" t="str">
        <f t="shared" si="8"/>
        <v>KJ856942 (Diphascon sp. KJ856940)</v>
      </c>
      <c r="Q528" s="2" t="s">
        <v>2795</v>
      </c>
      <c r="R528" s="2" t="s">
        <v>2796</v>
      </c>
    </row>
    <row r="529" spans="1:18" s="2" customFormat="1" x14ac:dyDescent="0.25">
      <c r="A529" s="5">
        <v>45502</v>
      </c>
      <c r="B529" s="2" t="s">
        <v>9529</v>
      </c>
      <c r="C529" s="2" t="s">
        <v>9531</v>
      </c>
      <c r="D529" s="2" t="s">
        <v>9</v>
      </c>
      <c r="E529" s="2" t="s">
        <v>9532</v>
      </c>
      <c r="F529" s="2" t="s">
        <v>10</v>
      </c>
      <c r="G529" s="2" t="s">
        <v>11</v>
      </c>
      <c r="H529" s="2" t="s">
        <v>7466</v>
      </c>
      <c r="I529" s="2" t="s">
        <v>12</v>
      </c>
      <c r="J529" s="2" t="s">
        <v>7508</v>
      </c>
      <c r="K529" s="2" t="s">
        <v>183</v>
      </c>
      <c r="L529" s="2" t="s">
        <v>7479</v>
      </c>
      <c r="M529" s="2" t="s">
        <v>7526</v>
      </c>
      <c r="O529" s="2" t="s">
        <v>3011</v>
      </c>
      <c r="P529" s="2" t="str">
        <f t="shared" si="8"/>
        <v>KP013605 (Diphascon sp. KP013605)</v>
      </c>
      <c r="Q529" s="2" t="s">
        <v>3012</v>
      </c>
      <c r="R529" s="2" t="s">
        <v>3013</v>
      </c>
    </row>
    <row r="530" spans="1:18" s="2" customFormat="1" x14ac:dyDescent="0.25">
      <c r="A530" s="5">
        <v>45502</v>
      </c>
      <c r="B530" s="2" t="s">
        <v>9529</v>
      </c>
      <c r="C530" s="2" t="s">
        <v>9531</v>
      </c>
      <c r="D530" s="2" t="s">
        <v>9</v>
      </c>
      <c r="E530" s="2" t="s">
        <v>9532</v>
      </c>
      <c r="F530" s="2" t="s">
        <v>10</v>
      </c>
      <c r="G530" s="2" t="s">
        <v>11</v>
      </c>
      <c r="H530" s="2" t="s">
        <v>7466</v>
      </c>
      <c r="I530" s="2" t="s">
        <v>12</v>
      </c>
      <c r="J530" s="2" t="s">
        <v>7508</v>
      </c>
      <c r="K530" s="2" t="s">
        <v>183</v>
      </c>
      <c r="L530" s="2" t="s">
        <v>7479</v>
      </c>
      <c r="M530" s="2" t="s">
        <v>7526</v>
      </c>
      <c r="O530" s="2" t="s">
        <v>3017</v>
      </c>
      <c r="P530" s="2" t="str">
        <f t="shared" si="8"/>
        <v>KP013607 (Diphascon sp. KP013605)</v>
      </c>
      <c r="Q530" s="2" t="s">
        <v>3018</v>
      </c>
      <c r="R530" s="2" t="s">
        <v>3019</v>
      </c>
    </row>
    <row r="531" spans="1:18" s="2" customFormat="1" x14ac:dyDescent="0.25">
      <c r="A531" s="5">
        <v>45502</v>
      </c>
      <c r="B531" s="2" t="s">
        <v>9529</v>
      </c>
      <c r="C531" s="2" t="s">
        <v>9531</v>
      </c>
      <c r="D531" s="2" t="s">
        <v>9</v>
      </c>
      <c r="E531" s="2" t="s">
        <v>9532</v>
      </c>
      <c r="F531" s="2" t="s">
        <v>10</v>
      </c>
      <c r="G531" s="2" t="s">
        <v>11</v>
      </c>
      <c r="H531" s="2" t="s">
        <v>7466</v>
      </c>
      <c r="I531" s="2" t="s">
        <v>12</v>
      </c>
      <c r="J531" s="2" t="s">
        <v>7508</v>
      </c>
      <c r="K531" s="2" t="s">
        <v>183</v>
      </c>
      <c r="L531" s="2" t="s">
        <v>7479</v>
      </c>
      <c r="M531" s="2" t="s">
        <v>7528</v>
      </c>
      <c r="O531" s="2" t="s">
        <v>3014</v>
      </c>
      <c r="P531" s="2" t="str">
        <f t="shared" si="8"/>
        <v>KP013606 (Diphascon sp. KP013606)</v>
      </c>
      <c r="Q531" s="2" t="s">
        <v>3015</v>
      </c>
      <c r="R531" s="2" t="s">
        <v>3016</v>
      </c>
    </row>
    <row r="532" spans="1:18" s="2" customFormat="1" x14ac:dyDescent="0.25">
      <c r="A532" s="5">
        <v>45502</v>
      </c>
      <c r="B532" s="2" t="s">
        <v>9529</v>
      </c>
      <c r="C532" s="2" t="s">
        <v>9531</v>
      </c>
      <c r="D532" s="2" t="s">
        <v>9</v>
      </c>
      <c r="E532" s="2" t="s">
        <v>9532</v>
      </c>
      <c r="F532" s="2" t="s">
        <v>10</v>
      </c>
      <c r="G532" s="2" t="s">
        <v>11</v>
      </c>
      <c r="H532" s="2" t="s">
        <v>7466</v>
      </c>
      <c r="I532" s="2" t="s">
        <v>12</v>
      </c>
      <c r="J532" s="2" t="s">
        <v>7508</v>
      </c>
      <c r="K532" s="2" t="s">
        <v>183</v>
      </c>
      <c r="L532" s="2" t="s">
        <v>7479</v>
      </c>
      <c r="M532" s="2" t="s">
        <v>7527</v>
      </c>
      <c r="O532" s="2" t="s">
        <v>3020</v>
      </c>
      <c r="P532" s="2" t="str">
        <f t="shared" si="8"/>
        <v>KP013608 (Diphascon sp. KP013608)</v>
      </c>
      <c r="Q532" s="2" t="s">
        <v>3021</v>
      </c>
      <c r="R532" s="2" t="s">
        <v>3022</v>
      </c>
    </row>
    <row r="533" spans="1:18" s="2" customFormat="1" x14ac:dyDescent="0.25">
      <c r="A533" s="5">
        <v>45502</v>
      </c>
      <c r="B533" s="2" t="s">
        <v>9529</v>
      </c>
      <c r="C533" s="2" t="s">
        <v>9531</v>
      </c>
      <c r="D533" s="2" t="s">
        <v>9</v>
      </c>
      <c r="E533" s="2" t="s">
        <v>9532</v>
      </c>
      <c r="F533" s="2" t="s">
        <v>10</v>
      </c>
      <c r="G533" s="2" t="s">
        <v>11</v>
      </c>
      <c r="H533" s="2" t="s">
        <v>7466</v>
      </c>
      <c r="I533" s="2" t="s">
        <v>12</v>
      </c>
      <c r="J533" s="2" t="s">
        <v>7508</v>
      </c>
      <c r="K533" s="2" t="s">
        <v>183</v>
      </c>
      <c r="L533" s="2" t="s">
        <v>7479</v>
      </c>
      <c r="M533" s="2" t="s">
        <v>7527</v>
      </c>
      <c r="O533" s="2" t="s">
        <v>3023</v>
      </c>
      <c r="P533" s="2" t="str">
        <f t="shared" si="8"/>
        <v>KP013609 (Diphascon sp. KP013608)</v>
      </c>
      <c r="Q533" s="2" t="s">
        <v>3024</v>
      </c>
      <c r="R533" s="2" t="s">
        <v>3025</v>
      </c>
    </row>
    <row r="534" spans="1:18" s="2" customFormat="1" x14ac:dyDescent="0.25">
      <c r="A534" s="5">
        <v>45502</v>
      </c>
      <c r="B534" s="2" t="s">
        <v>9529</v>
      </c>
      <c r="C534" s="2" t="s">
        <v>9531</v>
      </c>
      <c r="D534" s="2" t="s">
        <v>9</v>
      </c>
      <c r="E534" s="2" t="s">
        <v>9532</v>
      </c>
      <c r="F534" s="2" t="s">
        <v>10</v>
      </c>
      <c r="G534" s="2" t="s">
        <v>11</v>
      </c>
      <c r="H534" s="2" t="s">
        <v>7466</v>
      </c>
      <c r="I534" s="2" t="s">
        <v>12</v>
      </c>
      <c r="J534" s="2" t="s">
        <v>7508</v>
      </c>
      <c r="K534" s="2" t="s">
        <v>183</v>
      </c>
      <c r="L534" s="2" t="s">
        <v>7479</v>
      </c>
      <c r="M534" s="2" t="s">
        <v>7527</v>
      </c>
      <c r="O534" s="2" t="s">
        <v>3026</v>
      </c>
      <c r="P534" s="2" t="str">
        <f t="shared" si="8"/>
        <v>KP013610 (Diphascon sp. KP013608)</v>
      </c>
      <c r="Q534" s="2" t="s">
        <v>3027</v>
      </c>
      <c r="R534" s="2" t="s">
        <v>3028</v>
      </c>
    </row>
    <row r="535" spans="1:18" s="2" customFormat="1" x14ac:dyDescent="0.25">
      <c r="A535" s="5">
        <v>45502</v>
      </c>
      <c r="B535" s="2" t="s">
        <v>9529</v>
      </c>
      <c r="C535" s="2" t="s">
        <v>9531</v>
      </c>
      <c r="D535" s="2" t="s">
        <v>9</v>
      </c>
      <c r="E535" s="2" t="s">
        <v>9532</v>
      </c>
      <c r="F535" s="2" t="s">
        <v>10</v>
      </c>
      <c r="G535" s="2" t="s">
        <v>11</v>
      </c>
      <c r="H535" s="2" t="s">
        <v>7466</v>
      </c>
      <c r="I535" s="2" t="s">
        <v>12</v>
      </c>
      <c r="J535" s="2" t="s">
        <v>7508</v>
      </c>
      <c r="K535" s="2" t="s">
        <v>183</v>
      </c>
      <c r="L535" s="2" t="s">
        <v>7479</v>
      </c>
      <c r="M535" s="2" t="s">
        <v>3686</v>
      </c>
      <c r="O535" s="2" t="s">
        <v>3685</v>
      </c>
      <c r="P535" s="2" t="str">
        <f t="shared" si="8"/>
        <v>KU513417 Diphascon higginsi</v>
      </c>
      <c r="Q535" s="2" t="s">
        <v>3687</v>
      </c>
      <c r="R535" s="2" t="s">
        <v>3688</v>
      </c>
    </row>
    <row r="536" spans="1:18" s="2" customFormat="1" x14ac:dyDescent="0.25">
      <c r="A536" s="5">
        <v>45502</v>
      </c>
      <c r="B536" s="2" t="s">
        <v>9529</v>
      </c>
      <c r="C536" s="2" t="s">
        <v>9531</v>
      </c>
      <c r="D536" s="2" t="s">
        <v>9</v>
      </c>
      <c r="E536" s="2" t="s">
        <v>9532</v>
      </c>
      <c r="F536" s="2" t="s">
        <v>10</v>
      </c>
      <c r="G536" s="2" t="s">
        <v>11</v>
      </c>
      <c r="H536" s="2" t="s">
        <v>7466</v>
      </c>
      <c r="I536" s="2" t="s">
        <v>12</v>
      </c>
      <c r="J536" s="2" t="s">
        <v>7508</v>
      </c>
      <c r="K536" s="2" t="s">
        <v>183</v>
      </c>
      <c r="L536" s="2" t="s">
        <v>7479</v>
      </c>
      <c r="M536" s="2" t="s">
        <v>2987</v>
      </c>
      <c r="O536" s="2" t="s">
        <v>2986</v>
      </c>
      <c r="P536" s="2" t="str">
        <f t="shared" si="8"/>
        <v>KP013597 Diphascon puniceum</v>
      </c>
      <c r="Q536" s="2" t="s">
        <v>2988</v>
      </c>
      <c r="R536" s="2" t="s">
        <v>2989</v>
      </c>
    </row>
    <row r="537" spans="1:18" s="2" customFormat="1" x14ac:dyDescent="0.25">
      <c r="A537" s="5">
        <v>45502</v>
      </c>
      <c r="B537" s="2" t="s">
        <v>9529</v>
      </c>
      <c r="C537" s="2" t="s">
        <v>9531</v>
      </c>
      <c r="D537" s="2" t="s">
        <v>9</v>
      </c>
      <c r="E537" s="2" t="s">
        <v>9532</v>
      </c>
      <c r="F537" s="2" t="s">
        <v>10</v>
      </c>
      <c r="G537" s="2" t="s">
        <v>11</v>
      </c>
      <c r="H537" s="2" t="s">
        <v>7466</v>
      </c>
      <c r="I537" s="2" t="s">
        <v>12</v>
      </c>
      <c r="J537" s="2" t="s">
        <v>7508</v>
      </c>
      <c r="K537" s="2" t="s">
        <v>183</v>
      </c>
      <c r="L537" s="2" t="s">
        <v>7479</v>
      </c>
      <c r="M537" s="2" t="s">
        <v>2987</v>
      </c>
      <c r="O537" s="2" t="s">
        <v>2993</v>
      </c>
      <c r="P537" s="2" t="str">
        <f t="shared" si="8"/>
        <v>KP013599 Diphascon puniceum</v>
      </c>
      <c r="Q537" s="2" t="s">
        <v>2994</v>
      </c>
      <c r="R537" s="2" t="s">
        <v>2995</v>
      </c>
    </row>
    <row r="538" spans="1:18" s="2" customFormat="1" x14ac:dyDescent="0.25">
      <c r="A538" s="5">
        <v>45502</v>
      </c>
      <c r="B538" s="2" t="s">
        <v>9529</v>
      </c>
      <c r="C538" s="2" t="s">
        <v>9531</v>
      </c>
      <c r="D538" s="2" t="s">
        <v>9</v>
      </c>
      <c r="E538" s="2" t="s">
        <v>9532</v>
      </c>
      <c r="F538" s="2" t="s">
        <v>10</v>
      </c>
      <c r="G538" s="2" t="s">
        <v>11</v>
      </c>
      <c r="H538" s="2" t="s">
        <v>7466</v>
      </c>
      <c r="I538" s="2" t="s">
        <v>12</v>
      </c>
      <c r="J538" s="2" t="s">
        <v>7508</v>
      </c>
      <c r="K538" s="2" t="s">
        <v>183</v>
      </c>
      <c r="L538" s="2" t="s">
        <v>7479</v>
      </c>
      <c r="M538" s="2" t="s">
        <v>2987</v>
      </c>
      <c r="O538" s="2" t="s">
        <v>2996</v>
      </c>
      <c r="P538" s="2" t="str">
        <f t="shared" si="8"/>
        <v>KP013600 Diphascon puniceum</v>
      </c>
      <c r="Q538" s="2" t="s">
        <v>2997</v>
      </c>
      <c r="R538" s="2" t="s">
        <v>2998</v>
      </c>
    </row>
    <row r="539" spans="1:18" s="2" customFormat="1" x14ac:dyDescent="0.25">
      <c r="A539" s="5">
        <v>45502</v>
      </c>
      <c r="B539" s="2" t="s">
        <v>9529</v>
      </c>
      <c r="C539" s="2" t="s">
        <v>9531</v>
      </c>
      <c r="D539" s="2" t="s">
        <v>9</v>
      </c>
      <c r="E539" s="2" t="s">
        <v>9532</v>
      </c>
      <c r="F539" s="2" t="s">
        <v>10</v>
      </c>
      <c r="G539" s="2" t="s">
        <v>11</v>
      </c>
      <c r="H539" s="2" t="s">
        <v>7466</v>
      </c>
      <c r="I539" s="2" t="s">
        <v>12</v>
      </c>
      <c r="J539" s="2" t="s">
        <v>7508</v>
      </c>
      <c r="K539" s="2" t="s">
        <v>183</v>
      </c>
      <c r="L539" s="2" t="s">
        <v>7479</v>
      </c>
      <c r="M539" s="2" t="s">
        <v>2987</v>
      </c>
      <c r="O539" s="2" t="s">
        <v>3032</v>
      </c>
      <c r="P539" s="2" t="str">
        <f t="shared" si="8"/>
        <v>KP013612 Diphascon puniceum</v>
      </c>
      <c r="Q539" s="2" t="s">
        <v>3033</v>
      </c>
      <c r="R539" s="2" t="s">
        <v>3034</v>
      </c>
    </row>
    <row r="540" spans="1:18" s="2" customFormat="1" x14ac:dyDescent="0.25">
      <c r="A540" s="5">
        <v>45502</v>
      </c>
      <c r="B540" s="2" t="s">
        <v>9529</v>
      </c>
      <c r="C540" s="2" t="s">
        <v>9531</v>
      </c>
      <c r="D540" s="2" t="s">
        <v>9</v>
      </c>
      <c r="E540" s="2" t="s">
        <v>9532</v>
      </c>
      <c r="F540" s="2" t="s">
        <v>10</v>
      </c>
      <c r="G540" s="2" t="s">
        <v>11</v>
      </c>
      <c r="H540" s="2" t="s">
        <v>7466</v>
      </c>
      <c r="I540" s="2" t="s">
        <v>12</v>
      </c>
      <c r="J540" s="2" t="s">
        <v>7508</v>
      </c>
      <c r="K540" s="2" t="s">
        <v>183</v>
      </c>
      <c r="L540" s="2" t="s">
        <v>7479</v>
      </c>
      <c r="M540" s="2" t="s">
        <v>2987</v>
      </c>
      <c r="O540" s="2" t="s">
        <v>3038</v>
      </c>
      <c r="P540" s="2" t="str">
        <f t="shared" si="8"/>
        <v>KP013614 Diphascon puniceum</v>
      </c>
      <c r="Q540" s="2" t="s">
        <v>3039</v>
      </c>
      <c r="R540" s="2" t="s">
        <v>3040</v>
      </c>
    </row>
    <row r="541" spans="1:18" s="2" customFormat="1" x14ac:dyDescent="0.25">
      <c r="A541" s="5">
        <v>45502</v>
      </c>
      <c r="B541" s="2" t="s">
        <v>9529</v>
      </c>
      <c r="C541" s="2" t="s">
        <v>9531</v>
      </c>
      <c r="D541" s="2" t="s">
        <v>9</v>
      </c>
      <c r="E541" s="2" t="s">
        <v>9532</v>
      </c>
      <c r="F541" s="2" t="s">
        <v>10</v>
      </c>
      <c r="G541" s="2" t="s">
        <v>11</v>
      </c>
      <c r="H541" s="2" t="s">
        <v>7466</v>
      </c>
      <c r="I541" s="2" t="s">
        <v>12</v>
      </c>
      <c r="J541" s="2" t="s">
        <v>7508</v>
      </c>
      <c r="K541" s="2" t="s">
        <v>7509</v>
      </c>
      <c r="L541" s="2" t="s">
        <v>7510</v>
      </c>
      <c r="M541" s="2" t="s">
        <v>7511</v>
      </c>
      <c r="O541" s="2" t="s">
        <v>5630</v>
      </c>
      <c r="P541" s="2" t="str">
        <f t="shared" si="8"/>
        <v>MW262019 Kararehius gregorii</v>
      </c>
      <c r="Q541" s="2" t="s">
        <v>5631</v>
      </c>
      <c r="R541" s="2" t="s">
        <v>5632</v>
      </c>
    </row>
    <row r="542" spans="1:18" s="2" customFormat="1" x14ac:dyDescent="0.25">
      <c r="A542" s="5">
        <v>45502</v>
      </c>
      <c r="B542" s="2" t="s">
        <v>9529</v>
      </c>
      <c r="C542" s="2" t="s">
        <v>9531</v>
      </c>
      <c r="D542" s="2" t="s">
        <v>9</v>
      </c>
      <c r="E542" s="2" t="s">
        <v>9532</v>
      </c>
      <c r="F542" s="2" t="s">
        <v>10</v>
      </c>
      <c r="G542" s="2" t="s">
        <v>11</v>
      </c>
      <c r="H542" s="2" t="s">
        <v>7466</v>
      </c>
      <c r="I542" s="2" t="s">
        <v>12</v>
      </c>
      <c r="J542" s="2" t="s">
        <v>7508</v>
      </c>
      <c r="K542" s="2" t="s">
        <v>7509</v>
      </c>
      <c r="L542" s="2" t="s">
        <v>7510</v>
      </c>
      <c r="M542" s="2" t="s">
        <v>7511</v>
      </c>
      <c r="O542" s="2" t="s">
        <v>5633</v>
      </c>
      <c r="P542" s="2" t="str">
        <f t="shared" si="8"/>
        <v>MW262020 Kararehius gregorii</v>
      </c>
      <c r="Q542" s="2" t="s">
        <v>5634</v>
      </c>
      <c r="R542" s="2" t="s">
        <v>5635</v>
      </c>
    </row>
    <row r="543" spans="1:18" s="2" customFormat="1" x14ac:dyDescent="0.25">
      <c r="A543" s="5">
        <v>45502</v>
      </c>
      <c r="B543" s="2" t="s">
        <v>9529</v>
      </c>
      <c r="C543" s="2" t="s">
        <v>9531</v>
      </c>
      <c r="D543" s="2" t="s">
        <v>9</v>
      </c>
      <c r="E543" s="2" t="s">
        <v>9532</v>
      </c>
      <c r="F543" s="2" t="s">
        <v>10</v>
      </c>
      <c r="G543" s="2" t="s">
        <v>11</v>
      </c>
      <c r="H543" s="2" t="s">
        <v>7466</v>
      </c>
      <c r="I543" s="2" t="s">
        <v>12</v>
      </c>
      <c r="J543" s="2" t="s">
        <v>7508</v>
      </c>
      <c r="K543" s="2" t="s">
        <v>7509</v>
      </c>
      <c r="L543" s="2" t="s">
        <v>7510</v>
      </c>
      <c r="M543" s="2" t="s">
        <v>7511</v>
      </c>
      <c r="O543" s="2" t="s">
        <v>5636</v>
      </c>
      <c r="P543" s="2" t="str">
        <f t="shared" si="8"/>
        <v>MW262021 Kararehius gregorii</v>
      </c>
      <c r="Q543" s="2" t="s">
        <v>5637</v>
      </c>
      <c r="R543" s="2" t="s">
        <v>5638</v>
      </c>
    </row>
    <row r="544" spans="1:18" s="2" customFormat="1" x14ac:dyDescent="0.25">
      <c r="A544" s="5">
        <v>45502</v>
      </c>
      <c r="B544" s="2" t="s">
        <v>9529</v>
      </c>
      <c r="C544" s="2" t="s">
        <v>9531</v>
      </c>
      <c r="D544" s="2" t="s">
        <v>9</v>
      </c>
      <c r="E544" s="2" t="s">
        <v>9532</v>
      </c>
      <c r="F544" s="2" t="s">
        <v>10</v>
      </c>
      <c r="G544" s="2" t="s">
        <v>11</v>
      </c>
      <c r="H544" s="2" t="s">
        <v>7466</v>
      </c>
      <c r="I544" s="2" t="s">
        <v>12</v>
      </c>
      <c r="J544" s="2" t="s">
        <v>7508</v>
      </c>
      <c r="K544" s="2" t="s">
        <v>7509</v>
      </c>
      <c r="L544" s="2" t="s">
        <v>7510</v>
      </c>
      <c r="M544" s="2" t="s">
        <v>7511</v>
      </c>
      <c r="O544" s="2" t="s">
        <v>5639</v>
      </c>
      <c r="P544" s="2" t="str">
        <f t="shared" si="8"/>
        <v>MW262022 Kararehius gregorii</v>
      </c>
      <c r="Q544" s="2" t="s">
        <v>5640</v>
      </c>
      <c r="R544" s="2" t="s">
        <v>5641</v>
      </c>
    </row>
    <row r="545" spans="1:18" s="2" customFormat="1" x14ac:dyDescent="0.25">
      <c r="A545" s="5">
        <v>45502</v>
      </c>
      <c r="B545" s="2" t="s">
        <v>9529</v>
      </c>
      <c r="C545" s="2" t="s">
        <v>9531</v>
      </c>
      <c r="D545" s="2" t="s">
        <v>9</v>
      </c>
      <c r="E545" s="2" t="s">
        <v>9532</v>
      </c>
      <c r="F545" s="2" t="s">
        <v>10</v>
      </c>
      <c r="G545" s="2" t="s">
        <v>11</v>
      </c>
      <c r="H545" s="2" t="s">
        <v>7466</v>
      </c>
      <c r="I545" s="2" t="s">
        <v>12</v>
      </c>
      <c r="J545" s="2" t="s">
        <v>7508</v>
      </c>
      <c r="K545" s="2" t="s">
        <v>7509</v>
      </c>
      <c r="L545" s="2" t="s">
        <v>7510</v>
      </c>
      <c r="M545" s="2" t="s">
        <v>7511</v>
      </c>
      <c r="O545" s="2" t="s">
        <v>5642</v>
      </c>
      <c r="P545" s="2" t="str">
        <f t="shared" si="8"/>
        <v>MW262023 Kararehius gregorii</v>
      </c>
      <c r="Q545" s="2" t="s">
        <v>5643</v>
      </c>
      <c r="R545" s="2" t="s">
        <v>5641</v>
      </c>
    </row>
    <row r="546" spans="1:18" s="2" customFormat="1" x14ac:dyDescent="0.25">
      <c r="A546" s="5">
        <v>45502</v>
      </c>
      <c r="B546" s="2" t="s">
        <v>9529</v>
      </c>
      <c r="C546" s="2" t="s">
        <v>9531</v>
      </c>
      <c r="D546" s="2" t="s">
        <v>9</v>
      </c>
      <c r="E546" s="2" t="s">
        <v>9532</v>
      </c>
      <c r="F546" s="2" t="s">
        <v>10</v>
      </c>
      <c r="G546" s="2" t="s">
        <v>11</v>
      </c>
      <c r="H546" s="2" t="s">
        <v>7466</v>
      </c>
      <c r="I546" s="2" t="s">
        <v>12</v>
      </c>
      <c r="J546" s="2" t="s">
        <v>7508</v>
      </c>
      <c r="K546" s="2" t="s">
        <v>7509</v>
      </c>
      <c r="L546" s="2" t="s">
        <v>7510</v>
      </c>
      <c r="M546" s="2" t="s">
        <v>7511</v>
      </c>
      <c r="O546" s="2" t="s">
        <v>5644</v>
      </c>
      <c r="P546" s="2" t="str">
        <f t="shared" si="8"/>
        <v>MW262024 Kararehius gregorii</v>
      </c>
      <c r="Q546" s="2" t="s">
        <v>5645</v>
      </c>
      <c r="R546" s="2" t="s">
        <v>5646</v>
      </c>
    </row>
    <row r="547" spans="1:18" s="2" customFormat="1" x14ac:dyDescent="0.25">
      <c r="A547" s="5">
        <v>45502</v>
      </c>
      <c r="B547" s="2" t="s">
        <v>9529</v>
      </c>
      <c r="C547" s="2" t="s">
        <v>9531</v>
      </c>
      <c r="D547" s="2" t="s">
        <v>9</v>
      </c>
      <c r="E547" s="2" t="s">
        <v>9532</v>
      </c>
      <c r="F547" s="2" t="s">
        <v>10</v>
      </c>
      <c r="G547" s="2" t="s">
        <v>11</v>
      </c>
      <c r="H547" s="2" t="s">
        <v>7466</v>
      </c>
      <c r="I547" s="2" t="s">
        <v>12</v>
      </c>
      <c r="J547" s="2" t="s">
        <v>7508</v>
      </c>
      <c r="K547" s="2" t="s">
        <v>7509</v>
      </c>
      <c r="L547" s="2" t="s">
        <v>7510</v>
      </c>
      <c r="M547" s="2" t="s">
        <v>7511</v>
      </c>
      <c r="O547" s="2" t="s">
        <v>5647</v>
      </c>
      <c r="P547" s="2" t="str">
        <f t="shared" si="8"/>
        <v>MW262025 Kararehius gregorii</v>
      </c>
      <c r="Q547" s="2" t="s">
        <v>5648</v>
      </c>
      <c r="R547" s="2" t="s">
        <v>5632</v>
      </c>
    </row>
    <row r="548" spans="1:18" s="2" customFormat="1" x14ac:dyDescent="0.25">
      <c r="A548" s="5">
        <v>45502</v>
      </c>
      <c r="B548" s="2" t="s">
        <v>9529</v>
      </c>
      <c r="C548" s="2" t="s">
        <v>9531</v>
      </c>
      <c r="D548" s="2" t="s">
        <v>9</v>
      </c>
      <c r="E548" s="2" t="s">
        <v>9532</v>
      </c>
      <c r="F548" s="2" t="s">
        <v>10</v>
      </c>
      <c r="G548" s="2" t="s">
        <v>11</v>
      </c>
      <c r="H548" s="2" t="s">
        <v>7466</v>
      </c>
      <c r="I548" s="2" t="s">
        <v>12</v>
      </c>
      <c r="J548" s="2" t="s">
        <v>7508</v>
      </c>
      <c r="K548" s="2" t="s">
        <v>7509</v>
      </c>
      <c r="L548" s="2" t="s">
        <v>7510</v>
      </c>
      <c r="M548" s="2" t="s">
        <v>7511</v>
      </c>
      <c r="O548" s="2" t="s">
        <v>5649</v>
      </c>
      <c r="P548" s="2" t="str">
        <f t="shared" si="8"/>
        <v>MW262026 Kararehius gregorii</v>
      </c>
      <c r="Q548" s="2" t="s">
        <v>5650</v>
      </c>
      <c r="R548" s="2" t="s">
        <v>5632</v>
      </c>
    </row>
    <row r="549" spans="1:18" s="2" customFormat="1" x14ac:dyDescent="0.25">
      <c r="A549" s="5">
        <v>45502</v>
      </c>
      <c r="B549" s="2" t="s">
        <v>9529</v>
      </c>
      <c r="C549" s="2" t="s">
        <v>9531</v>
      </c>
      <c r="D549" s="2" t="s">
        <v>9</v>
      </c>
      <c r="E549" s="2" t="s">
        <v>9532</v>
      </c>
      <c r="F549" s="2" t="s">
        <v>10</v>
      </c>
      <c r="G549" s="2" t="s">
        <v>11</v>
      </c>
      <c r="H549" s="2" t="s">
        <v>7466</v>
      </c>
      <c r="I549" s="2" t="s">
        <v>12</v>
      </c>
      <c r="J549" s="2" t="s">
        <v>7508</v>
      </c>
      <c r="K549" s="2" t="s">
        <v>7509</v>
      </c>
      <c r="L549" s="2" t="s">
        <v>7510</v>
      </c>
      <c r="M549" s="2" t="s">
        <v>7511</v>
      </c>
      <c r="O549" s="2" t="s">
        <v>5657</v>
      </c>
      <c r="P549" s="2" t="str">
        <f t="shared" si="8"/>
        <v>MW262029 Kararehius gregorii</v>
      </c>
      <c r="Q549" s="2" t="s">
        <v>5658</v>
      </c>
      <c r="R549" s="2" t="s">
        <v>5659</v>
      </c>
    </row>
    <row r="550" spans="1:18" s="2" customFormat="1" x14ac:dyDescent="0.25">
      <c r="A550" s="5">
        <v>45502</v>
      </c>
      <c r="B550" s="2" t="s">
        <v>9529</v>
      </c>
      <c r="C550" s="2" t="s">
        <v>9531</v>
      </c>
      <c r="D550" s="2" t="s">
        <v>9</v>
      </c>
      <c r="E550" s="2" t="s">
        <v>9532</v>
      </c>
      <c r="F550" s="2" t="s">
        <v>10</v>
      </c>
      <c r="G550" s="2" t="s">
        <v>11</v>
      </c>
      <c r="H550" s="2" t="s">
        <v>7466</v>
      </c>
      <c r="I550" s="2" t="s">
        <v>12</v>
      </c>
      <c r="J550" s="2" t="s">
        <v>7508</v>
      </c>
      <c r="K550" s="2" t="s">
        <v>7509</v>
      </c>
      <c r="L550" s="2" t="s">
        <v>7510</v>
      </c>
      <c r="M550" s="2" t="s">
        <v>7511</v>
      </c>
      <c r="O550" s="2" t="s">
        <v>5660</v>
      </c>
      <c r="P550" s="2" t="str">
        <f t="shared" si="8"/>
        <v>MW262030 Kararehius gregorii</v>
      </c>
      <c r="Q550" s="2" t="s">
        <v>5661</v>
      </c>
      <c r="R550" s="2" t="s">
        <v>5662</v>
      </c>
    </row>
    <row r="551" spans="1:18" s="2" customFormat="1" x14ac:dyDescent="0.25">
      <c r="A551" s="5">
        <v>45502</v>
      </c>
      <c r="B551" s="2" t="s">
        <v>9529</v>
      </c>
      <c r="C551" s="2" t="s">
        <v>9531</v>
      </c>
      <c r="D551" s="2" t="s">
        <v>9</v>
      </c>
      <c r="E551" s="2" t="s">
        <v>9532</v>
      </c>
      <c r="F551" s="2" t="s">
        <v>10</v>
      </c>
      <c r="G551" s="2" t="s">
        <v>11</v>
      </c>
      <c r="H551" s="2" t="s">
        <v>7466</v>
      </c>
      <c r="I551" s="2" t="s">
        <v>12</v>
      </c>
      <c r="J551" s="2" t="s">
        <v>7508</v>
      </c>
      <c r="K551" s="2" t="s">
        <v>7509</v>
      </c>
      <c r="L551" s="2" t="s">
        <v>7510</v>
      </c>
      <c r="M551" s="2" t="s">
        <v>7511</v>
      </c>
      <c r="O551" s="2" t="s">
        <v>5663</v>
      </c>
      <c r="P551" s="2" t="str">
        <f t="shared" si="8"/>
        <v>MW262031 Kararehius gregorii</v>
      </c>
      <c r="Q551" s="2" t="s">
        <v>5664</v>
      </c>
      <c r="R551" s="2" t="s">
        <v>5665</v>
      </c>
    </row>
    <row r="552" spans="1:18" s="2" customFormat="1" x14ac:dyDescent="0.25">
      <c r="A552" s="5">
        <v>45502</v>
      </c>
      <c r="B552" s="2" t="s">
        <v>9529</v>
      </c>
      <c r="C552" s="2" t="s">
        <v>9531</v>
      </c>
      <c r="D552" s="2" t="s">
        <v>9</v>
      </c>
      <c r="E552" s="2" t="s">
        <v>9532</v>
      </c>
      <c r="F552" s="2" t="s">
        <v>10</v>
      </c>
      <c r="G552" s="2" t="s">
        <v>11</v>
      </c>
      <c r="H552" s="2" t="s">
        <v>7466</v>
      </c>
      <c r="I552" s="2" t="s">
        <v>12</v>
      </c>
      <c r="J552" s="2" t="s">
        <v>7508</v>
      </c>
      <c r="K552" s="2" t="s">
        <v>7509</v>
      </c>
      <c r="L552" s="2" t="s">
        <v>7510</v>
      </c>
      <c r="M552" s="2" t="s">
        <v>7511</v>
      </c>
      <c r="O552" s="2" t="s">
        <v>5666</v>
      </c>
      <c r="P552" s="2" t="str">
        <f t="shared" si="8"/>
        <v>MW262032 Kararehius gregorii</v>
      </c>
      <c r="Q552" s="2" t="s">
        <v>5667</v>
      </c>
      <c r="R552" s="2" t="s">
        <v>5668</v>
      </c>
    </row>
    <row r="553" spans="1:18" s="2" customFormat="1" x14ac:dyDescent="0.25">
      <c r="A553" s="5">
        <v>45502</v>
      </c>
      <c r="B553" s="2" t="s">
        <v>9529</v>
      </c>
      <c r="C553" s="2" t="s">
        <v>9531</v>
      </c>
      <c r="D553" s="2" t="s">
        <v>9</v>
      </c>
      <c r="E553" s="2" t="s">
        <v>9532</v>
      </c>
      <c r="F553" s="2" t="s">
        <v>10</v>
      </c>
      <c r="G553" s="2" t="s">
        <v>11</v>
      </c>
      <c r="H553" s="2" t="s">
        <v>7466</v>
      </c>
      <c r="I553" s="2" t="s">
        <v>12</v>
      </c>
      <c r="J553" s="2" t="s">
        <v>7508</v>
      </c>
      <c r="K553" s="2" t="s">
        <v>7509</v>
      </c>
      <c r="L553" s="2" t="s">
        <v>7510</v>
      </c>
      <c r="M553" s="2" t="s">
        <v>7511</v>
      </c>
      <c r="N553" s="2" t="s">
        <v>7372</v>
      </c>
      <c r="O553" s="2" t="s">
        <v>6773</v>
      </c>
      <c r="P553" s="2" t="str">
        <f t="shared" si="8"/>
        <v>OP208046 Kararehius gregorii</v>
      </c>
      <c r="Q553" s="2" t="s">
        <v>6774</v>
      </c>
      <c r="R553" s="2" t="s">
        <v>6775</v>
      </c>
    </row>
    <row r="554" spans="1:18" s="2" customFormat="1" x14ac:dyDescent="0.25">
      <c r="A554" s="5">
        <v>45502</v>
      </c>
      <c r="B554" s="2" t="s">
        <v>9529</v>
      </c>
      <c r="C554" s="2" t="s">
        <v>9531</v>
      </c>
      <c r="D554" s="2" t="s">
        <v>9</v>
      </c>
      <c r="E554" s="2" t="s">
        <v>9532</v>
      </c>
      <c r="F554" s="2" t="s">
        <v>10</v>
      </c>
      <c r="G554" s="2" t="s">
        <v>11</v>
      </c>
      <c r="H554" s="2" t="s">
        <v>7466</v>
      </c>
      <c r="I554" s="2" t="s">
        <v>12</v>
      </c>
      <c r="J554" s="2" t="s">
        <v>7508</v>
      </c>
      <c r="K554" s="2" t="s">
        <v>7509</v>
      </c>
      <c r="L554" s="2" t="s">
        <v>7510</v>
      </c>
      <c r="M554" s="2" t="s">
        <v>7511</v>
      </c>
      <c r="N554" s="2" t="s">
        <v>7372</v>
      </c>
      <c r="O554" s="2" t="s">
        <v>6776</v>
      </c>
      <c r="P554" s="2" t="str">
        <f t="shared" si="8"/>
        <v>OP208047 Kararehius gregorii</v>
      </c>
      <c r="Q554" s="2" t="s">
        <v>6777</v>
      </c>
      <c r="R554" s="2" t="s">
        <v>6778</v>
      </c>
    </row>
    <row r="555" spans="1:18" s="2" customFormat="1" x14ac:dyDescent="0.25">
      <c r="A555" s="5">
        <v>45502</v>
      </c>
      <c r="B555" s="2" t="s">
        <v>9529</v>
      </c>
      <c r="C555" s="2" t="s">
        <v>9531</v>
      </c>
      <c r="D555" s="2" t="s">
        <v>9</v>
      </c>
      <c r="E555" s="2" t="s">
        <v>9532</v>
      </c>
      <c r="F555" s="2" t="s">
        <v>10</v>
      </c>
      <c r="G555" s="2" t="s">
        <v>11</v>
      </c>
      <c r="H555" s="2" t="s">
        <v>7466</v>
      </c>
      <c r="I555" s="2" t="s">
        <v>12</v>
      </c>
      <c r="J555" s="2" t="s">
        <v>7508</v>
      </c>
      <c r="K555" s="2" t="s">
        <v>7509</v>
      </c>
      <c r="L555" s="2" t="s">
        <v>7510</v>
      </c>
      <c r="M555" s="2" t="s">
        <v>7511</v>
      </c>
      <c r="N555" s="2" t="s">
        <v>7372</v>
      </c>
      <c r="O555" s="2" t="s">
        <v>6779</v>
      </c>
      <c r="P555" s="2" t="str">
        <f t="shared" si="8"/>
        <v>OP208048 Kararehius gregorii</v>
      </c>
      <c r="Q555" s="2" t="s">
        <v>6780</v>
      </c>
      <c r="R555" s="2" t="s">
        <v>6781</v>
      </c>
    </row>
    <row r="556" spans="1:18" s="2" customFormat="1" x14ac:dyDescent="0.25">
      <c r="A556" s="5">
        <v>45502</v>
      </c>
      <c r="B556" s="2" t="s">
        <v>9529</v>
      </c>
      <c r="C556" s="2" t="s">
        <v>9531</v>
      </c>
      <c r="D556" s="2" t="s">
        <v>9</v>
      </c>
      <c r="E556" s="2" t="s">
        <v>9532</v>
      </c>
      <c r="F556" s="2" t="s">
        <v>10</v>
      </c>
      <c r="G556" s="2" t="s">
        <v>11</v>
      </c>
      <c r="H556" s="2" t="s">
        <v>7466</v>
      </c>
      <c r="I556" s="2" t="s">
        <v>12</v>
      </c>
      <c r="J556" s="2" t="s">
        <v>7508</v>
      </c>
      <c r="K556" s="2" t="s">
        <v>7509</v>
      </c>
      <c r="L556" s="2" t="s">
        <v>7510</v>
      </c>
      <c r="M556" s="2" t="s">
        <v>7511</v>
      </c>
      <c r="N556" s="2" t="s">
        <v>7372</v>
      </c>
      <c r="O556" s="2" t="s">
        <v>6782</v>
      </c>
      <c r="P556" s="2" t="str">
        <f t="shared" si="8"/>
        <v>OP208049 Kararehius gregorii</v>
      </c>
      <c r="Q556" s="2" t="s">
        <v>6783</v>
      </c>
      <c r="R556" s="2" t="s">
        <v>6784</v>
      </c>
    </row>
    <row r="557" spans="1:18" s="2" customFormat="1" x14ac:dyDescent="0.25">
      <c r="A557" s="5">
        <v>45502</v>
      </c>
      <c r="B557" s="2" t="s">
        <v>9529</v>
      </c>
      <c r="C557" s="2" t="s">
        <v>9531</v>
      </c>
      <c r="D557" s="2" t="s">
        <v>9</v>
      </c>
      <c r="E557" s="2" t="s">
        <v>9532</v>
      </c>
      <c r="F557" s="2" t="s">
        <v>10</v>
      </c>
      <c r="G557" s="2" t="s">
        <v>11</v>
      </c>
      <c r="H557" s="2" t="s">
        <v>7466</v>
      </c>
      <c r="I557" s="2" t="s">
        <v>12</v>
      </c>
      <c r="J557" s="2" t="s">
        <v>7508</v>
      </c>
      <c r="K557" s="2" t="s">
        <v>7509</v>
      </c>
      <c r="L557" s="2" t="s">
        <v>7510</v>
      </c>
      <c r="M557" s="2" t="s">
        <v>7511</v>
      </c>
      <c r="N557" s="2" t="s">
        <v>7372</v>
      </c>
      <c r="O557" s="2" t="s">
        <v>6785</v>
      </c>
      <c r="P557" s="2" t="str">
        <f t="shared" si="8"/>
        <v>OP208050 Kararehius gregorii</v>
      </c>
      <c r="Q557" s="2" t="s">
        <v>6786</v>
      </c>
      <c r="R557" s="2" t="s">
        <v>6787</v>
      </c>
    </row>
    <row r="558" spans="1:18" s="2" customFormat="1" x14ac:dyDescent="0.25">
      <c r="A558" s="5">
        <v>45502</v>
      </c>
      <c r="B558" s="2" t="s">
        <v>9529</v>
      </c>
      <c r="C558" s="2" t="s">
        <v>9531</v>
      </c>
      <c r="D558" s="2" t="s">
        <v>9</v>
      </c>
      <c r="E558" s="2" t="s">
        <v>9532</v>
      </c>
      <c r="F558" s="2" t="s">
        <v>10</v>
      </c>
      <c r="G558" s="2" t="s">
        <v>11</v>
      </c>
      <c r="H558" s="2" t="s">
        <v>7466</v>
      </c>
      <c r="I558" s="2" t="s">
        <v>12</v>
      </c>
      <c r="J558" s="2" t="s">
        <v>7508</v>
      </c>
      <c r="K558" s="2" t="s">
        <v>7512</v>
      </c>
      <c r="L558" s="2" t="s">
        <v>7513</v>
      </c>
      <c r="M558" s="2" t="s">
        <v>7515</v>
      </c>
      <c r="O558" s="2" t="s">
        <v>5615</v>
      </c>
      <c r="P558" s="2" t="str">
        <f t="shared" si="8"/>
        <v>MW262014 (Kopakaius sp. OP208055)</v>
      </c>
      <c r="Q558" s="2" t="s">
        <v>5616</v>
      </c>
      <c r="R558" s="2" t="s">
        <v>5617</v>
      </c>
    </row>
    <row r="559" spans="1:18" s="2" customFormat="1" x14ac:dyDescent="0.25">
      <c r="A559" s="5">
        <v>45502</v>
      </c>
      <c r="B559" s="2" t="s">
        <v>9529</v>
      </c>
      <c r="C559" s="2" t="s">
        <v>9531</v>
      </c>
      <c r="D559" s="2" t="s">
        <v>9</v>
      </c>
      <c r="E559" s="2" t="s">
        <v>9532</v>
      </c>
      <c r="F559" s="2" t="s">
        <v>10</v>
      </c>
      <c r="G559" s="2" t="s">
        <v>11</v>
      </c>
      <c r="H559" s="2" t="s">
        <v>7466</v>
      </c>
      <c r="I559" s="2" t="s">
        <v>12</v>
      </c>
      <c r="J559" s="2" t="s">
        <v>7508</v>
      </c>
      <c r="K559" s="2" t="s">
        <v>7512</v>
      </c>
      <c r="L559" s="2" t="s">
        <v>7513</v>
      </c>
      <c r="M559" s="2" t="s">
        <v>7515</v>
      </c>
      <c r="O559" s="2" t="s">
        <v>5624</v>
      </c>
      <c r="P559" s="2" t="str">
        <f t="shared" si="8"/>
        <v>MW262017 (Kopakaius sp. OP208055)</v>
      </c>
      <c r="Q559" s="2" t="s">
        <v>5625</v>
      </c>
      <c r="R559" s="2" t="s">
        <v>5626</v>
      </c>
    </row>
    <row r="560" spans="1:18" s="2" customFormat="1" x14ac:dyDescent="0.25">
      <c r="A560" s="5">
        <v>45502</v>
      </c>
      <c r="B560" s="2" t="s">
        <v>9529</v>
      </c>
      <c r="C560" s="2" t="s">
        <v>9531</v>
      </c>
      <c r="D560" s="2" t="s">
        <v>9</v>
      </c>
      <c r="E560" s="2" t="s">
        <v>9532</v>
      </c>
      <c r="F560" s="2" t="s">
        <v>10</v>
      </c>
      <c r="G560" s="2" t="s">
        <v>11</v>
      </c>
      <c r="H560" s="2" t="s">
        <v>7466</v>
      </c>
      <c r="I560" s="2" t="s">
        <v>12</v>
      </c>
      <c r="J560" s="2" t="s">
        <v>7508</v>
      </c>
      <c r="K560" s="2" t="s">
        <v>7512</v>
      </c>
      <c r="L560" s="2" t="s">
        <v>7513</v>
      </c>
      <c r="M560" s="2" t="s">
        <v>7515</v>
      </c>
      <c r="O560" s="2" t="s">
        <v>5627</v>
      </c>
      <c r="P560" s="2" t="str">
        <f t="shared" si="8"/>
        <v>MW262018 (Kopakaius sp. OP208055)</v>
      </c>
      <c r="Q560" s="2" t="s">
        <v>5628</v>
      </c>
      <c r="R560" s="2" t="s">
        <v>5629</v>
      </c>
    </row>
    <row r="561" spans="1:18" s="2" customFormat="1" x14ac:dyDescent="0.25">
      <c r="A561" s="5">
        <v>45502</v>
      </c>
      <c r="B561" s="2" t="s">
        <v>9529</v>
      </c>
      <c r="C561" s="2" t="s">
        <v>9531</v>
      </c>
      <c r="D561" s="2" t="s">
        <v>9</v>
      </c>
      <c r="E561" s="2" t="s">
        <v>9532</v>
      </c>
      <c r="F561" s="2" t="s">
        <v>10</v>
      </c>
      <c r="G561" s="2" t="s">
        <v>11</v>
      </c>
      <c r="H561" s="2" t="s">
        <v>7466</v>
      </c>
      <c r="I561" s="2" t="s">
        <v>12</v>
      </c>
      <c r="J561" s="2" t="s">
        <v>7508</v>
      </c>
      <c r="K561" s="2" t="s">
        <v>7512</v>
      </c>
      <c r="L561" s="2" t="s">
        <v>7513</v>
      </c>
      <c r="M561" s="2" t="s">
        <v>7515</v>
      </c>
      <c r="O561" s="2" t="s">
        <v>5651</v>
      </c>
      <c r="P561" s="2" t="str">
        <f t="shared" si="8"/>
        <v>MW262027 (Kopakaius sp. OP208055)</v>
      </c>
      <c r="Q561" s="2" t="s">
        <v>5652</v>
      </c>
      <c r="R561" s="2" t="s">
        <v>5653</v>
      </c>
    </row>
    <row r="562" spans="1:18" s="2" customFormat="1" x14ac:dyDescent="0.25">
      <c r="A562" s="5">
        <v>45502</v>
      </c>
      <c r="B562" s="2" t="s">
        <v>9529</v>
      </c>
      <c r="C562" s="2" t="s">
        <v>9531</v>
      </c>
      <c r="D562" s="2" t="s">
        <v>9</v>
      </c>
      <c r="E562" s="2" t="s">
        <v>9532</v>
      </c>
      <c r="F562" s="2" t="s">
        <v>10</v>
      </c>
      <c r="G562" s="2" t="s">
        <v>11</v>
      </c>
      <c r="H562" s="2" t="s">
        <v>7466</v>
      </c>
      <c r="I562" s="2" t="s">
        <v>12</v>
      </c>
      <c r="J562" s="2" t="s">
        <v>7508</v>
      </c>
      <c r="K562" s="2" t="s">
        <v>7512</v>
      </c>
      <c r="L562" s="2" t="s">
        <v>7513</v>
      </c>
      <c r="M562" s="2" t="s">
        <v>7515</v>
      </c>
      <c r="O562" s="2" t="s">
        <v>5654</v>
      </c>
      <c r="P562" s="2" t="str">
        <f t="shared" si="8"/>
        <v>MW262028 (Kopakaius sp. OP208055)</v>
      </c>
      <c r="Q562" s="2" t="s">
        <v>5655</v>
      </c>
      <c r="R562" s="2" t="s">
        <v>5656</v>
      </c>
    </row>
    <row r="563" spans="1:18" s="2" customFormat="1" x14ac:dyDescent="0.25">
      <c r="A563" s="5">
        <v>45502</v>
      </c>
      <c r="B563" s="2" t="s">
        <v>9529</v>
      </c>
      <c r="C563" s="2" t="s">
        <v>9531</v>
      </c>
      <c r="D563" s="2" t="s">
        <v>9</v>
      </c>
      <c r="E563" s="2" t="s">
        <v>9532</v>
      </c>
      <c r="F563" s="2" t="s">
        <v>10</v>
      </c>
      <c r="G563" s="2" t="s">
        <v>11</v>
      </c>
      <c r="H563" s="2" t="s">
        <v>7466</v>
      </c>
      <c r="I563" s="2" t="s">
        <v>12</v>
      </c>
      <c r="J563" s="2" t="s">
        <v>7508</v>
      </c>
      <c r="K563" s="2" t="s">
        <v>7512</v>
      </c>
      <c r="L563" s="2" t="s">
        <v>7513</v>
      </c>
      <c r="M563" s="2" t="s">
        <v>7515</v>
      </c>
      <c r="O563" s="2" t="s">
        <v>6800</v>
      </c>
      <c r="P563" s="2" t="str">
        <f t="shared" si="8"/>
        <v>OP208055 (Kopakaius sp. OP208055)</v>
      </c>
      <c r="Q563" s="2" t="s">
        <v>6801</v>
      </c>
      <c r="R563" s="2" t="s">
        <v>6802</v>
      </c>
    </row>
    <row r="564" spans="1:18" s="2" customFormat="1" x14ac:dyDescent="0.25">
      <c r="A564" s="5">
        <v>45502</v>
      </c>
      <c r="B564" s="2" t="s">
        <v>9529</v>
      </c>
      <c r="C564" s="2" t="s">
        <v>9531</v>
      </c>
      <c r="D564" s="2" t="s">
        <v>9</v>
      </c>
      <c r="E564" s="2" t="s">
        <v>9532</v>
      </c>
      <c r="F564" s="2" t="s">
        <v>10</v>
      </c>
      <c r="G564" s="2" t="s">
        <v>11</v>
      </c>
      <c r="H564" s="2" t="s">
        <v>7466</v>
      </c>
      <c r="I564" s="2" t="s">
        <v>12</v>
      </c>
      <c r="J564" s="2" t="s">
        <v>7508</v>
      </c>
      <c r="K564" s="2" t="s">
        <v>7512</v>
      </c>
      <c r="L564" s="2" t="s">
        <v>7513</v>
      </c>
      <c r="M564" s="2" t="s">
        <v>7515</v>
      </c>
      <c r="O564" s="2" t="s">
        <v>6803</v>
      </c>
      <c r="P564" s="2" t="str">
        <f t="shared" si="8"/>
        <v>OP208056 (Kopakaius sp. OP208055)</v>
      </c>
      <c r="Q564" s="2" t="s">
        <v>6804</v>
      </c>
      <c r="R564" s="2" t="s">
        <v>6805</v>
      </c>
    </row>
    <row r="565" spans="1:18" s="2" customFormat="1" x14ac:dyDescent="0.25">
      <c r="A565" s="5">
        <v>45502</v>
      </c>
      <c r="B565" s="2" t="s">
        <v>9529</v>
      </c>
      <c r="C565" s="2" t="s">
        <v>9531</v>
      </c>
      <c r="D565" s="2" t="s">
        <v>9</v>
      </c>
      <c r="E565" s="2" t="s">
        <v>9532</v>
      </c>
      <c r="F565" s="2" t="s">
        <v>10</v>
      </c>
      <c r="G565" s="2" t="s">
        <v>11</v>
      </c>
      <c r="H565" s="2" t="s">
        <v>7466</v>
      </c>
      <c r="I565" s="2" t="s">
        <v>12</v>
      </c>
      <c r="J565" s="2" t="s">
        <v>7508</v>
      </c>
      <c r="K565" s="2" t="s">
        <v>7512</v>
      </c>
      <c r="L565" s="2" t="s">
        <v>7513</v>
      </c>
      <c r="M565" s="2" t="s">
        <v>7515</v>
      </c>
      <c r="O565" s="2" t="s">
        <v>6806</v>
      </c>
      <c r="P565" s="2" t="str">
        <f t="shared" si="8"/>
        <v>OP208057 (Kopakaius sp. OP208055)</v>
      </c>
      <c r="Q565" s="2" t="s">
        <v>6807</v>
      </c>
      <c r="R565" s="2" t="s">
        <v>6808</v>
      </c>
    </row>
    <row r="566" spans="1:18" s="2" customFormat="1" x14ac:dyDescent="0.25">
      <c r="A566" s="5">
        <v>45502</v>
      </c>
      <c r="B566" s="2" t="s">
        <v>9529</v>
      </c>
      <c r="C566" s="2" t="s">
        <v>9531</v>
      </c>
      <c r="D566" s="2" t="s">
        <v>9</v>
      </c>
      <c r="E566" s="2" t="s">
        <v>9532</v>
      </c>
      <c r="F566" s="2" t="s">
        <v>10</v>
      </c>
      <c r="G566" s="2" t="s">
        <v>11</v>
      </c>
      <c r="H566" s="2" t="s">
        <v>7466</v>
      </c>
      <c r="I566" s="2" t="s">
        <v>12</v>
      </c>
      <c r="J566" s="2" t="s">
        <v>7508</v>
      </c>
      <c r="K566" s="2" t="s">
        <v>7512</v>
      </c>
      <c r="L566" s="2" t="s">
        <v>7513</v>
      </c>
      <c r="M566" s="2" t="s">
        <v>7515</v>
      </c>
      <c r="O566" s="2" t="s">
        <v>6809</v>
      </c>
      <c r="P566" s="2" t="str">
        <f t="shared" si="8"/>
        <v>OP208058 (Kopakaius sp. OP208055)</v>
      </c>
      <c r="Q566" s="2" t="s">
        <v>6810</v>
      </c>
      <c r="R566" s="2" t="s">
        <v>6811</v>
      </c>
    </row>
    <row r="567" spans="1:18" s="2" customFormat="1" x14ac:dyDescent="0.25">
      <c r="A567" s="5">
        <v>45502</v>
      </c>
      <c r="B567" s="2" t="s">
        <v>9529</v>
      </c>
      <c r="C567" s="2" t="s">
        <v>9531</v>
      </c>
      <c r="D567" s="2" t="s">
        <v>9</v>
      </c>
      <c r="E567" s="2" t="s">
        <v>9532</v>
      </c>
      <c r="F567" s="2" t="s">
        <v>10</v>
      </c>
      <c r="G567" s="2" t="s">
        <v>11</v>
      </c>
      <c r="H567" s="2" t="s">
        <v>7466</v>
      </c>
      <c r="I567" s="2" t="s">
        <v>12</v>
      </c>
      <c r="J567" s="2" t="s">
        <v>7508</v>
      </c>
      <c r="K567" s="2" t="s">
        <v>7512</v>
      </c>
      <c r="L567" s="2" t="s">
        <v>7513</v>
      </c>
      <c r="M567" s="2" t="s">
        <v>7515</v>
      </c>
      <c r="O567" s="2" t="s">
        <v>6812</v>
      </c>
      <c r="P567" s="2" t="str">
        <f t="shared" si="8"/>
        <v>OP208059 (Kopakaius sp. OP208055)</v>
      </c>
      <c r="Q567" s="2" t="s">
        <v>6813</v>
      </c>
      <c r="R567" s="2" t="s">
        <v>6814</v>
      </c>
    </row>
    <row r="568" spans="1:18" s="2" customFormat="1" x14ac:dyDescent="0.25">
      <c r="A568" s="5">
        <v>45502</v>
      </c>
      <c r="B568" s="2" t="s">
        <v>9529</v>
      </c>
      <c r="C568" s="2" t="s">
        <v>9531</v>
      </c>
      <c r="D568" s="2" t="s">
        <v>9</v>
      </c>
      <c r="E568" s="2" t="s">
        <v>9532</v>
      </c>
      <c r="F568" s="2" t="s">
        <v>10</v>
      </c>
      <c r="G568" s="2" t="s">
        <v>11</v>
      </c>
      <c r="H568" s="2" t="s">
        <v>7466</v>
      </c>
      <c r="I568" s="2" t="s">
        <v>12</v>
      </c>
      <c r="J568" s="2" t="s">
        <v>7508</v>
      </c>
      <c r="K568" s="2" t="s">
        <v>7512</v>
      </c>
      <c r="L568" s="2" t="s">
        <v>7513</v>
      </c>
      <c r="M568" s="2" t="s">
        <v>7515</v>
      </c>
      <c r="O568" s="2" t="s">
        <v>6815</v>
      </c>
      <c r="P568" s="2" t="str">
        <f t="shared" si="8"/>
        <v>OP208060 (Kopakaius sp. OP208055)</v>
      </c>
      <c r="Q568" s="2" t="s">
        <v>6816</v>
      </c>
      <c r="R568" s="2" t="s">
        <v>6817</v>
      </c>
    </row>
    <row r="569" spans="1:18" s="2" customFormat="1" x14ac:dyDescent="0.25">
      <c r="A569" s="5">
        <v>45502</v>
      </c>
      <c r="B569" s="2" t="s">
        <v>9529</v>
      </c>
      <c r="C569" s="2" t="s">
        <v>9531</v>
      </c>
      <c r="D569" s="2" t="s">
        <v>9</v>
      </c>
      <c r="E569" s="2" t="s">
        <v>9532</v>
      </c>
      <c r="F569" s="2" t="s">
        <v>10</v>
      </c>
      <c r="G569" s="2" t="s">
        <v>11</v>
      </c>
      <c r="H569" s="2" t="s">
        <v>7466</v>
      </c>
      <c r="I569" s="2" t="s">
        <v>12</v>
      </c>
      <c r="J569" s="2" t="s">
        <v>7508</v>
      </c>
      <c r="K569" s="2" t="s">
        <v>7512</v>
      </c>
      <c r="L569" s="2" t="s">
        <v>7513</v>
      </c>
      <c r="M569" s="2" t="s">
        <v>7515</v>
      </c>
      <c r="O569" s="2" t="s">
        <v>6818</v>
      </c>
      <c r="P569" s="2" t="str">
        <f t="shared" si="8"/>
        <v>OP208061 (Kopakaius sp. OP208055)</v>
      </c>
      <c r="Q569" s="2" t="s">
        <v>6819</v>
      </c>
      <c r="R569" s="2" t="s">
        <v>6820</v>
      </c>
    </row>
    <row r="570" spans="1:18" s="2" customFormat="1" x14ac:dyDescent="0.25">
      <c r="A570" s="5">
        <v>45502</v>
      </c>
      <c r="B570" s="2" t="s">
        <v>9529</v>
      </c>
      <c r="C570" s="2" t="s">
        <v>9531</v>
      </c>
      <c r="D570" s="2" t="s">
        <v>9</v>
      </c>
      <c r="E570" s="2" t="s">
        <v>9532</v>
      </c>
      <c r="F570" s="2" t="s">
        <v>10</v>
      </c>
      <c r="G570" s="2" t="s">
        <v>11</v>
      </c>
      <c r="H570" s="2" t="s">
        <v>7466</v>
      </c>
      <c r="I570" s="2" t="s">
        <v>12</v>
      </c>
      <c r="J570" s="2" t="s">
        <v>7508</v>
      </c>
      <c r="K570" s="2" t="s">
        <v>7512</v>
      </c>
      <c r="L570" s="2" t="s">
        <v>7513</v>
      </c>
      <c r="M570" s="2" t="s">
        <v>7515</v>
      </c>
      <c r="O570" s="2" t="s">
        <v>6821</v>
      </c>
      <c r="P570" s="2" t="str">
        <f t="shared" si="8"/>
        <v>OP208062 (Kopakaius sp. OP208055)</v>
      </c>
      <c r="Q570" s="2" t="s">
        <v>6822</v>
      </c>
      <c r="R570" s="2" t="s">
        <v>6823</v>
      </c>
    </row>
    <row r="571" spans="1:18" s="2" customFormat="1" x14ac:dyDescent="0.25">
      <c r="A571" s="5">
        <v>45502</v>
      </c>
      <c r="B571" s="2" t="s">
        <v>9529</v>
      </c>
      <c r="C571" s="2" t="s">
        <v>9531</v>
      </c>
      <c r="D571" s="2" t="s">
        <v>9</v>
      </c>
      <c r="E571" s="2" t="s">
        <v>9532</v>
      </c>
      <c r="F571" s="2" t="s">
        <v>10</v>
      </c>
      <c r="G571" s="2" t="s">
        <v>11</v>
      </c>
      <c r="H571" s="2" t="s">
        <v>7466</v>
      </c>
      <c r="I571" s="2" t="s">
        <v>12</v>
      </c>
      <c r="J571" s="2" t="s">
        <v>7508</v>
      </c>
      <c r="K571" s="2" t="s">
        <v>7512</v>
      </c>
      <c r="L571" s="2" t="s">
        <v>7513</v>
      </c>
      <c r="M571" s="2" t="s">
        <v>7515</v>
      </c>
      <c r="O571" s="2" t="s">
        <v>6824</v>
      </c>
      <c r="P571" s="2" t="str">
        <f t="shared" si="8"/>
        <v>OP208063 (Kopakaius sp. OP208055)</v>
      </c>
      <c r="Q571" s="2" t="s">
        <v>6825</v>
      </c>
      <c r="R571" s="2" t="s">
        <v>6826</v>
      </c>
    </row>
    <row r="572" spans="1:18" s="2" customFormat="1" x14ac:dyDescent="0.25">
      <c r="A572" s="5">
        <v>45502</v>
      </c>
      <c r="B572" s="2" t="s">
        <v>9529</v>
      </c>
      <c r="C572" s="2" t="s">
        <v>9531</v>
      </c>
      <c r="D572" s="2" t="s">
        <v>9</v>
      </c>
      <c r="E572" s="2" t="s">
        <v>9532</v>
      </c>
      <c r="F572" s="2" t="s">
        <v>10</v>
      </c>
      <c r="G572" s="2" t="s">
        <v>11</v>
      </c>
      <c r="H572" s="2" t="s">
        <v>7466</v>
      </c>
      <c r="I572" s="2" t="s">
        <v>12</v>
      </c>
      <c r="J572" s="2" t="s">
        <v>7508</v>
      </c>
      <c r="K572" s="2" t="s">
        <v>7512</v>
      </c>
      <c r="L572" s="2" t="s">
        <v>7513</v>
      </c>
      <c r="M572" s="2" t="s">
        <v>7514</v>
      </c>
      <c r="O572" s="2" t="s">
        <v>5586</v>
      </c>
      <c r="P572" s="2" t="str">
        <f t="shared" si="8"/>
        <v>MW262004 Kopakaius nicolae</v>
      </c>
      <c r="Q572" s="2" t="s">
        <v>5587</v>
      </c>
      <c r="R572" s="2" t="s">
        <v>5588</v>
      </c>
    </row>
    <row r="573" spans="1:18" s="2" customFormat="1" x14ac:dyDescent="0.25">
      <c r="A573" s="5">
        <v>45502</v>
      </c>
      <c r="B573" s="2" t="s">
        <v>9529</v>
      </c>
      <c r="C573" s="2" t="s">
        <v>9531</v>
      </c>
      <c r="D573" s="2" t="s">
        <v>9</v>
      </c>
      <c r="E573" s="2" t="s">
        <v>9532</v>
      </c>
      <c r="F573" s="2" t="s">
        <v>10</v>
      </c>
      <c r="G573" s="2" t="s">
        <v>11</v>
      </c>
      <c r="H573" s="2" t="s">
        <v>7466</v>
      </c>
      <c r="I573" s="2" t="s">
        <v>12</v>
      </c>
      <c r="J573" s="2" t="s">
        <v>7508</v>
      </c>
      <c r="K573" s="2" t="s">
        <v>7512</v>
      </c>
      <c r="L573" s="2" t="s">
        <v>7513</v>
      </c>
      <c r="M573" s="2" t="s">
        <v>7514</v>
      </c>
      <c r="O573" s="2" t="s">
        <v>5589</v>
      </c>
      <c r="P573" s="2" t="str">
        <f t="shared" si="8"/>
        <v>MW262005 Kopakaius nicolae</v>
      </c>
      <c r="Q573" s="2" t="s">
        <v>5590</v>
      </c>
      <c r="R573" s="2" t="s">
        <v>5591</v>
      </c>
    </row>
    <row r="574" spans="1:18" s="2" customFormat="1" x14ac:dyDescent="0.25">
      <c r="A574" s="5">
        <v>45502</v>
      </c>
      <c r="B574" s="2" t="s">
        <v>9529</v>
      </c>
      <c r="C574" s="2" t="s">
        <v>9531</v>
      </c>
      <c r="D574" s="2" t="s">
        <v>9</v>
      </c>
      <c r="E574" s="2" t="s">
        <v>9532</v>
      </c>
      <c r="F574" s="2" t="s">
        <v>10</v>
      </c>
      <c r="G574" s="2" t="s">
        <v>11</v>
      </c>
      <c r="H574" s="2" t="s">
        <v>7466</v>
      </c>
      <c r="I574" s="2" t="s">
        <v>12</v>
      </c>
      <c r="J574" s="2" t="s">
        <v>7508</v>
      </c>
      <c r="K574" s="2" t="s">
        <v>7512</v>
      </c>
      <c r="L574" s="2" t="s">
        <v>7513</v>
      </c>
      <c r="M574" s="2" t="s">
        <v>7514</v>
      </c>
      <c r="O574" s="2" t="s">
        <v>5592</v>
      </c>
      <c r="P574" s="2" t="str">
        <f t="shared" si="8"/>
        <v>MW262006 Kopakaius nicolae</v>
      </c>
      <c r="Q574" s="2" t="s">
        <v>5593</v>
      </c>
      <c r="R574" s="2" t="s">
        <v>5594</v>
      </c>
    </row>
    <row r="575" spans="1:18" s="2" customFormat="1" x14ac:dyDescent="0.25">
      <c r="A575" s="5">
        <v>45502</v>
      </c>
      <c r="B575" s="2" t="s">
        <v>9529</v>
      </c>
      <c r="C575" s="2" t="s">
        <v>9531</v>
      </c>
      <c r="D575" s="2" t="s">
        <v>9</v>
      </c>
      <c r="E575" s="2" t="s">
        <v>9532</v>
      </c>
      <c r="F575" s="2" t="s">
        <v>10</v>
      </c>
      <c r="G575" s="2" t="s">
        <v>11</v>
      </c>
      <c r="H575" s="2" t="s">
        <v>7466</v>
      </c>
      <c r="I575" s="2" t="s">
        <v>12</v>
      </c>
      <c r="J575" s="2" t="s">
        <v>7508</v>
      </c>
      <c r="K575" s="2" t="s">
        <v>7512</v>
      </c>
      <c r="L575" s="2" t="s">
        <v>7513</v>
      </c>
      <c r="M575" s="2" t="s">
        <v>7514</v>
      </c>
      <c r="O575" s="2" t="s">
        <v>5595</v>
      </c>
      <c r="P575" s="2" t="str">
        <f t="shared" si="8"/>
        <v>MW262007 Kopakaius nicolae</v>
      </c>
      <c r="Q575" s="2" t="s">
        <v>5596</v>
      </c>
      <c r="R575" s="2" t="s">
        <v>5597</v>
      </c>
    </row>
    <row r="576" spans="1:18" s="2" customFormat="1" x14ac:dyDescent="0.25">
      <c r="A576" s="5">
        <v>45502</v>
      </c>
      <c r="B576" s="2" t="s">
        <v>9529</v>
      </c>
      <c r="C576" s="2" t="s">
        <v>9531</v>
      </c>
      <c r="D576" s="2" t="s">
        <v>9</v>
      </c>
      <c r="E576" s="2" t="s">
        <v>9532</v>
      </c>
      <c r="F576" s="2" t="s">
        <v>10</v>
      </c>
      <c r="G576" s="2" t="s">
        <v>11</v>
      </c>
      <c r="H576" s="2" t="s">
        <v>7466</v>
      </c>
      <c r="I576" s="2" t="s">
        <v>12</v>
      </c>
      <c r="J576" s="2" t="s">
        <v>7508</v>
      </c>
      <c r="K576" s="2" t="s">
        <v>7512</v>
      </c>
      <c r="L576" s="2" t="s">
        <v>7513</v>
      </c>
      <c r="M576" s="2" t="s">
        <v>7514</v>
      </c>
      <c r="O576" s="2" t="s">
        <v>5598</v>
      </c>
      <c r="P576" s="2" t="str">
        <f t="shared" si="8"/>
        <v>MW262008 Kopakaius nicolae</v>
      </c>
      <c r="Q576" s="2" t="s">
        <v>5599</v>
      </c>
      <c r="R576" s="2" t="s">
        <v>5600</v>
      </c>
    </row>
    <row r="577" spans="1:18" s="2" customFormat="1" x14ac:dyDescent="0.25">
      <c r="A577" s="5">
        <v>45502</v>
      </c>
      <c r="B577" s="2" t="s">
        <v>9529</v>
      </c>
      <c r="C577" s="2" t="s">
        <v>9531</v>
      </c>
      <c r="D577" s="2" t="s">
        <v>9</v>
      </c>
      <c r="E577" s="2" t="s">
        <v>9532</v>
      </c>
      <c r="F577" s="2" t="s">
        <v>10</v>
      </c>
      <c r="G577" s="2" t="s">
        <v>11</v>
      </c>
      <c r="H577" s="2" t="s">
        <v>7466</v>
      </c>
      <c r="I577" s="2" t="s">
        <v>12</v>
      </c>
      <c r="J577" s="2" t="s">
        <v>7508</v>
      </c>
      <c r="K577" s="2" t="s">
        <v>7512</v>
      </c>
      <c r="L577" s="2" t="s">
        <v>7513</v>
      </c>
      <c r="M577" s="2" t="s">
        <v>7514</v>
      </c>
      <c r="O577" s="2" t="s">
        <v>5601</v>
      </c>
      <c r="P577" s="2" t="str">
        <f t="shared" si="8"/>
        <v>MW262009 Kopakaius nicolae</v>
      </c>
      <c r="Q577" s="2" t="s">
        <v>5602</v>
      </c>
      <c r="R577" s="2" t="s">
        <v>5603</v>
      </c>
    </row>
    <row r="578" spans="1:18" s="2" customFormat="1" x14ac:dyDescent="0.25">
      <c r="A578" s="5">
        <v>45502</v>
      </c>
      <c r="B578" s="2" t="s">
        <v>9529</v>
      </c>
      <c r="C578" s="2" t="s">
        <v>9531</v>
      </c>
      <c r="D578" s="2" t="s">
        <v>9</v>
      </c>
      <c r="E578" s="2" t="s">
        <v>9532</v>
      </c>
      <c r="F578" s="2" t="s">
        <v>10</v>
      </c>
      <c r="G578" s="2" t="s">
        <v>11</v>
      </c>
      <c r="H578" s="2" t="s">
        <v>7466</v>
      </c>
      <c r="I578" s="2" t="s">
        <v>12</v>
      </c>
      <c r="J578" s="2" t="s">
        <v>7508</v>
      </c>
      <c r="K578" s="2" t="s">
        <v>7512</v>
      </c>
      <c r="L578" s="2" t="s">
        <v>7513</v>
      </c>
      <c r="M578" s="2" t="s">
        <v>7514</v>
      </c>
      <c r="O578" s="2" t="s">
        <v>5604</v>
      </c>
      <c r="P578" s="2" t="str">
        <f t="shared" ref="P578:P641" si="9">CONCATENATE(O578," ",M578)</f>
        <v>MW262010 Kopakaius nicolae</v>
      </c>
      <c r="Q578" s="2" t="s">
        <v>5605</v>
      </c>
      <c r="R578" s="2" t="s">
        <v>5603</v>
      </c>
    </row>
    <row r="579" spans="1:18" s="2" customFormat="1" x14ac:dyDescent="0.25">
      <c r="A579" s="5">
        <v>45502</v>
      </c>
      <c r="B579" s="2" t="s">
        <v>9529</v>
      </c>
      <c r="C579" s="2" t="s">
        <v>9531</v>
      </c>
      <c r="D579" s="2" t="s">
        <v>9</v>
      </c>
      <c r="E579" s="2" t="s">
        <v>9532</v>
      </c>
      <c r="F579" s="2" t="s">
        <v>10</v>
      </c>
      <c r="G579" s="2" t="s">
        <v>11</v>
      </c>
      <c r="H579" s="2" t="s">
        <v>7466</v>
      </c>
      <c r="I579" s="2" t="s">
        <v>12</v>
      </c>
      <c r="J579" s="2" t="s">
        <v>7508</v>
      </c>
      <c r="K579" s="2" t="s">
        <v>7512</v>
      </c>
      <c r="L579" s="2" t="s">
        <v>7513</v>
      </c>
      <c r="M579" s="2" t="s">
        <v>7514</v>
      </c>
      <c r="O579" s="2" t="s">
        <v>5606</v>
      </c>
      <c r="P579" s="2" t="str">
        <f t="shared" si="9"/>
        <v>MW262011 Kopakaius nicolae</v>
      </c>
      <c r="Q579" s="2" t="s">
        <v>5607</v>
      </c>
      <c r="R579" s="2" t="s">
        <v>5608</v>
      </c>
    </row>
    <row r="580" spans="1:18" s="2" customFormat="1" x14ac:dyDescent="0.25">
      <c r="A580" s="5">
        <v>45502</v>
      </c>
      <c r="B580" s="2" t="s">
        <v>9529</v>
      </c>
      <c r="C580" s="2" t="s">
        <v>9531</v>
      </c>
      <c r="D580" s="2" t="s">
        <v>9</v>
      </c>
      <c r="E580" s="2" t="s">
        <v>9532</v>
      </c>
      <c r="F580" s="2" t="s">
        <v>10</v>
      </c>
      <c r="G580" s="2" t="s">
        <v>11</v>
      </c>
      <c r="H580" s="2" t="s">
        <v>7466</v>
      </c>
      <c r="I580" s="2" t="s">
        <v>12</v>
      </c>
      <c r="J580" s="2" t="s">
        <v>7508</v>
      </c>
      <c r="K580" s="2" t="s">
        <v>7512</v>
      </c>
      <c r="L580" s="2" t="s">
        <v>7513</v>
      </c>
      <c r="M580" s="2" t="s">
        <v>7514</v>
      </c>
      <c r="O580" s="2" t="s">
        <v>5609</v>
      </c>
      <c r="P580" s="2" t="str">
        <f t="shared" si="9"/>
        <v>MW262012 Kopakaius nicolae</v>
      </c>
      <c r="Q580" s="2" t="s">
        <v>5610</v>
      </c>
      <c r="R580" s="2" t="s">
        <v>5611</v>
      </c>
    </row>
    <row r="581" spans="1:18" s="2" customFormat="1" x14ac:dyDescent="0.25">
      <c r="A581" s="5">
        <v>45502</v>
      </c>
      <c r="B581" s="2" t="s">
        <v>9529</v>
      </c>
      <c r="C581" s="2" t="s">
        <v>9531</v>
      </c>
      <c r="D581" s="2" t="s">
        <v>9</v>
      </c>
      <c r="E581" s="2" t="s">
        <v>9532</v>
      </c>
      <c r="F581" s="2" t="s">
        <v>10</v>
      </c>
      <c r="G581" s="2" t="s">
        <v>11</v>
      </c>
      <c r="H581" s="2" t="s">
        <v>7466</v>
      </c>
      <c r="I581" s="2" t="s">
        <v>12</v>
      </c>
      <c r="J581" s="2" t="s">
        <v>7508</v>
      </c>
      <c r="K581" s="2" t="s">
        <v>7512</v>
      </c>
      <c r="L581" s="2" t="s">
        <v>7513</v>
      </c>
      <c r="M581" s="2" t="s">
        <v>7514</v>
      </c>
      <c r="O581" s="2" t="s">
        <v>5612</v>
      </c>
      <c r="P581" s="2" t="str">
        <f t="shared" si="9"/>
        <v>MW262013 Kopakaius nicolae</v>
      </c>
      <c r="Q581" s="2" t="s">
        <v>5613</v>
      </c>
      <c r="R581" s="2" t="s">
        <v>5614</v>
      </c>
    </row>
    <row r="582" spans="1:18" s="2" customFormat="1" x14ac:dyDescent="0.25">
      <c r="A582" s="5">
        <v>45502</v>
      </c>
      <c r="B582" s="2" t="s">
        <v>9529</v>
      </c>
      <c r="C582" s="2" t="s">
        <v>9531</v>
      </c>
      <c r="D582" s="2" t="s">
        <v>9</v>
      </c>
      <c r="E582" s="2" t="s">
        <v>9532</v>
      </c>
      <c r="F582" s="2" t="s">
        <v>10</v>
      </c>
      <c r="G582" s="2" t="s">
        <v>11</v>
      </c>
      <c r="H582" s="2" t="s">
        <v>7466</v>
      </c>
      <c r="I582" s="2" t="s">
        <v>12</v>
      </c>
      <c r="J582" s="2" t="s">
        <v>7508</v>
      </c>
      <c r="K582" s="2" t="s">
        <v>7512</v>
      </c>
      <c r="L582" s="2" t="s">
        <v>7513</v>
      </c>
      <c r="M582" s="2" t="s">
        <v>7514</v>
      </c>
      <c r="O582" s="2" t="s">
        <v>5618</v>
      </c>
      <c r="P582" s="2" t="str">
        <f t="shared" si="9"/>
        <v>MW262015 Kopakaius nicolae</v>
      </c>
      <c r="Q582" s="2" t="s">
        <v>5619</v>
      </c>
      <c r="R582" s="2" t="s">
        <v>5620</v>
      </c>
    </row>
    <row r="583" spans="1:18" s="2" customFormat="1" x14ac:dyDescent="0.25">
      <c r="A583" s="5">
        <v>45502</v>
      </c>
      <c r="B583" s="2" t="s">
        <v>9529</v>
      </c>
      <c r="C583" s="2" t="s">
        <v>9531</v>
      </c>
      <c r="D583" s="2" t="s">
        <v>9</v>
      </c>
      <c r="E583" s="2" t="s">
        <v>9532</v>
      </c>
      <c r="F583" s="2" t="s">
        <v>10</v>
      </c>
      <c r="G583" s="2" t="s">
        <v>11</v>
      </c>
      <c r="H583" s="2" t="s">
        <v>7466</v>
      </c>
      <c r="I583" s="2" t="s">
        <v>12</v>
      </c>
      <c r="J583" s="2" t="s">
        <v>7508</v>
      </c>
      <c r="K583" s="2" t="s">
        <v>7512</v>
      </c>
      <c r="L583" s="2" t="s">
        <v>7513</v>
      </c>
      <c r="M583" s="2" t="s">
        <v>7514</v>
      </c>
      <c r="O583" s="2" t="s">
        <v>5621</v>
      </c>
      <c r="P583" s="2" t="str">
        <f t="shared" si="9"/>
        <v>MW262016 Kopakaius nicolae</v>
      </c>
      <c r="Q583" s="2" t="s">
        <v>5622</v>
      </c>
      <c r="R583" s="2" t="s">
        <v>5623</v>
      </c>
    </row>
    <row r="584" spans="1:18" s="2" customFormat="1" x14ac:dyDescent="0.25">
      <c r="A584" s="5">
        <v>45502</v>
      </c>
      <c r="B584" s="2" t="s">
        <v>9529</v>
      </c>
      <c r="C584" s="2" t="s">
        <v>9531</v>
      </c>
      <c r="D584" s="2" t="s">
        <v>9</v>
      </c>
      <c r="E584" s="2" t="s">
        <v>9532</v>
      </c>
      <c r="F584" s="2" t="s">
        <v>10</v>
      </c>
      <c r="G584" s="2" t="s">
        <v>11</v>
      </c>
      <c r="H584" s="2" t="s">
        <v>7466</v>
      </c>
      <c r="I584" s="2" t="s">
        <v>12</v>
      </c>
      <c r="J584" s="2" t="s">
        <v>7508</v>
      </c>
      <c r="K584" s="2" t="s">
        <v>7512</v>
      </c>
      <c r="L584" s="2" t="s">
        <v>7513</v>
      </c>
      <c r="M584" s="2" t="s">
        <v>7514</v>
      </c>
      <c r="N584" s="2" t="s">
        <v>7372</v>
      </c>
      <c r="O584" s="2" t="s">
        <v>6788</v>
      </c>
      <c r="P584" s="2" t="str">
        <f t="shared" si="9"/>
        <v>OP208051 Kopakaius nicolae</v>
      </c>
      <c r="Q584" s="2" t="s">
        <v>6789</v>
      </c>
      <c r="R584" s="2" t="s">
        <v>6790</v>
      </c>
    </row>
    <row r="585" spans="1:18" s="2" customFormat="1" x14ac:dyDescent="0.25">
      <c r="A585" s="5">
        <v>45502</v>
      </c>
      <c r="B585" s="2" t="s">
        <v>9529</v>
      </c>
      <c r="C585" s="2" t="s">
        <v>9531</v>
      </c>
      <c r="D585" s="2" t="s">
        <v>9</v>
      </c>
      <c r="E585" s="2" t="s">
        <v>9532</v>
      </c>
      <c r="F585" s="2" t="s">
        <v>10</v>
      </c>
      <c r="G585" s="2" t="s">
        <v>11</v>
      </c>
      <c r="H585" s="2" t="s">
        <v>7466</v>
      </c>
      <c r="I585" s="2" t="s">
        <v>12</v>
      </c>
      <c r="J585" s="2" t="s">
        <v>7508</v>
      </c>
      <c r="K585" s="2" t="s">
        <v>7512</v>
      </c>
      <c r="L585" s="2" t="s">
        <v>7513</v>
      </c>
      <c r="M585" s="2" t="s">
        <v>7514</v>
      </c>
      <c r="N585" s="2" t="s">
        <v>7372</v>
      </c>
      <c r="O585" s="2" t="s">
        <v>6791</v>
      </c>
      <c r="P585" s="2" t="str">
        <f t="shared" si="9"/>
        <v>OP208052 Kopakaius nicolae</v>
      </c>
      <c r="Q585" s="2" t="s">
        <v>6792</v>
      </c>
      <c r="R585" s="2" t="s">
        <v>6793</v>
      </c>
    </row>
    <row r="586" spans="1:18" s="2" customFormat="1" x14ac:dyDescent="0.25">
      <c r="A586" s="5">
        <v>45502</v>
      </c>
      <c r="B586" s="2" t="s">
        <v>9529</v>
      </c>
      <c r="C586" s="2" t="s">
        <v>9531</v>
      </c>
      <c r="D586" s="2" t="s">
        <v>9</v>
      </c>
      <c r="E586" s="2" t="s">
        <v>9532</v>
      </c>
      <c r="F586" s="2" t="s">
        <v>10</v>
      </c>
      <c r="G586" s="2" t="s">
        <v>11</v>
      </c>
      <c r="H586" s="2" t="s">
        <v>7466</v>
      </c>
      <c r="I586" s="2" t="s">
        <v>12</v>
      </c>
      <c r="J586" s="2" t="s">
        <v>7508</v>
      </c>
      <c r="K586" s="2" t="s">
        <v>7512</v>
      </c>
      <c r="L586" s="2" t="s">
        <v>7513</v>
      </c>
      <c r="M586" s="2" t="s">
        <v>7514</v>
      </c>
      <c r="N586" s="2" t="s">
        <v>7372</v>
      </c>
      <c r="O586" s="2" t="s">
        <v>6794</v>
      </c>
      <c r="P586" s="2" t="str">
        <f t="shared" si="9"/>
        <v>OP208053 Kopakaius nicolae</v>
      </c>
      <c r="Q586" s="2" t="s">
        <v>6795</v>
      </c>
      <c r="R586" s="2" t="s">
        <v>6796</v>
      </c>
    </row>
    <row r="587" spans="1:18" s="2" customFormat="1" x14ac:dyDescent="0.25">
      <c r="A587" s="5">
        <v>45502</v>
      </c>
      <c r="B587" s="2" t="s">
        <v>9529</v>
      </c>
      <c r="C587" s="2" t="s">
        <v>9531</v>
      </c>
      <c r="D587" s="2" t="s">
        <v>9</v>
      </c>
      <c r="E587" s="2" t="s">
        <v>9532</v>
      </c>
      <c r="F587" s="2" t="s">
        <v>10</v>
      </c>
      <c r="G587" s="2" t="s">
        <v>11</v>
      </c>
      <c r="H587" s="2" t="s">
        <v>7466</v>
      </c>
      <c r="I587" s="2" t="s">
        <v>12</v>
      </c>
      <c r="J587" s="2" t="s">
        <v>7508</v>
      </c>
      <c r="K587" s="2" t="s">
        <v>7512</v>
      </c>
      <c r="L587" s="2" t="s">
        <v>7513</v>
      </c>
      <c r="M587" s="2" t="s">
        <v>7514</v>
      </c>
      <c r="N587" s="2" t="s">
        <v>7372</v>
      </c>
      <c r="O587" s="2" t="s">
        <v>6797</v>
      </c>
      <c r="P587" s="2" t="str">
        <f t="shared" si="9"/>
        <v>OP208054 Kopakaius nicolae</v>
      </c>
      <c r="Q587" s="2" t="s">
        <v>6798</v>
      </c>
      <c r="R587" s="2" t="s">
        <v>6799</v>
      </c>
    </row>
    <row r="588" spans="1:18" s="2" customFormat="1" x14ac:dyDescent="0.25">
      <c r="A588" s="5">
        <v>45502</v>
      </c>
      <c r="B588" s="2" t="s">
        <v>9529</v>
      </c>
      <c r="C588" s="2" t="s">
        <v>9531</v>
      </c>
      <c r="D588" s="2" t="s">
        <v>9</v>
      </c>
      <c r="E588" s="2" t="s">
        <v>9532</v>
      </c>
      <c r="F588" s="2" t="s">
        <v>10</v>
      </c>
      <c r="G588" s="2" t="s">
        <v>11</v>
      </c>
      <c r="H588" s="2" t="s">
        <v>7466</v>
      </c>
      <c r="I588" s="2" t="s">
        <v>12</v>
      </c>
      <c r="J588" s="2" t="s">
        <v>7481</v>
      </c>
      <c r="K588" s="2" t="s">
        <v>681</v>
      </c>
      <c r="L588" s="2" t="s">
        <v>7477</v>
      </c>
      <c r="M588" s="2" t="s">
        <v>682</v>
      </c>
      <c r="O588" s="2" t="s">
        <v>680</v>
      </c>
      <c r="P588" s="2" t="str">
        <f t="shared" si="9"/>
        <v>FJ184601 Borealibius zetlandicus</v>
      </c>
      <c r="Q588" s="2" t="s">
        <v>683</v>
      </c>
      <c r="R588" s="2" t="s">
        <v>684</v>
      </c>
    </row>
    <row r="589" spans="1:18" s="2" customFormat="1" x14ac:dyDescent="0.25">
      <c r="A589" s="5">
        <v>45502</v>
      </c>
      <c r="B589" s="2" t="s">
        <v>9529</v>
      </c>
      <c r="C589" s="2" t="s">
        <v>9531</v>
      </c>
      <c r="D589" s="2" t="s">
        <v>9</v>
      </c>
      <c r="E589" s="2" t="s">
        <v>9532</v>
      </c>
      <c r="F589" s="2" t="s">
        <v>10</v>
      </c>
      <c r="G589" s="2" t="s">
        <v>11</v>
      </c>
      <c r="H589" s="2" t="s">
        <v>7466</v>
      </c>
      <c r="I589" s="2" t="s">
        <v>12</v>
      </c>
      <c r="J589" s="2" t="s">
        <v>7481</v>
      </c>
      <c r="K589" s="2" t="s">
        <v>681</v>
      </c>
      <c r="L589" s="2" t="s">
        <v>7477</v>
      </c>
      <c r="M589" s="2" t="s">
        <v>682</v>
      </c>
      <c r="O589" s="2" t="s">
        <v>685</v>
      </c>
      <c r="P589" s="2" t="str">
        <f t="shared" si="9"/>
        <v>FJ184602 Borealibius zetlandicus</v>
      </c>
      <c r="Q589" s="2" t="s">
        <v>686</v>
      </c>
      <c r="R589" s="2" t="s">
        <v>684</v>
      </c>
    </row>
    <row r="590" spans="1:18" s="2" customFormat="1" x14ac:dyDescent="0.25">
      <c r="A590" s="5">
        <v>45502</v>
      </c>
      <c r="B590" s="2" t="s">
        <v>9529</v>
      </c>
      <c r="C590" s="2" t="s">
        <v>9531</v>
      </c>
      <c r="D590" s="2" t="s">
        <v>9</v>
      </c>
      <c r="E590" s="2" t="s">
        <v>9532</v>
      </c>
      <c r="F590" s="2" t="s">
        <v>10</v>
      </c>
      <c r="G590" s="2" t="s">
        <v>11</v>
      </c>
      <c r="H590" s="2" t="s">
        <v>7466</v>
      </c>
      <c r="I590" s="2" t="s">
        <v>12</v>
      </c>
      <c r="J590" s="2" t="s">
        <v>7481</v>
      </c>
      <c r="K590" s="2" t="s">
        <v>681</v>
      </c>
      <c r="L590" s="2" t="s">
        <v>7477</v>
      </c>
      <c r="M590" s="2" t="s">
        <v>682</v>
      </c>
      <c r="O590" s="2" t="s">
        <v>687</v>
      </c>
      <c r="P590" s="2" t="str">
        <f t="shared" si="9"/>
        <v>FJ184603 Borealibius zetlandicus</v>
      </c>
      <c r="Q590" s="2" t="s">
        <v>688</v>
      </c>
      <c r="R590" s="2" t="s">
        <v>684</v>
      </c>
    </row>
    <row r="591" spans="1:18" s="2" customFormat="1" x14ac:dyDescent="0.25">
      <c r="A591" s="5">
        <v>45502</v>
      </c>
      <c r="B591" s="2" t="s">
        <v>9529</v>
      </c>
      <c r="C591" s="2" t="s">
        <v>9531</v>
      </c>
      <c r="D591" s="2" t="s">
        <v>9</v>
      </c>
      <c r="E591" s="2" t="s">
        <v>9532</v>
      </c>
      <c r="F591" s="2" t="s">
        <v>10</v>
      </c>
      <c r="G591" s="2" t="s">
        <v>11</v>
      </c>
      <c r="H591" s="2" t="s">
        <v>7466</v>
      </c>
      <c r="I591" s="2" t="s">
        <v>12</v>
      </c>
      <c r="J591" s="2" t="s">
        <v>7481</v>
      </c>
      <c r="K591" s="2" t="s">
        <v>681</v>
      </c>
      <c r="L591" s="2" t="s">
        <v>7477</v>
      </c>
      <c r="M591" s="2" t="s">
        <v>682</v>
      </c>
      <c r="O591" s="2" t="s">
        <v>689</v>
      </c>
      <c r="P591" s="2" t="str">
        <f t="shared" si="9"/>
        <v>FJ184604 Borealibius zetlandicus</v>
      </c>
      <c r="Q591" s="2" t="s">
        <v>690</v>
      </c>
      <c r="R591" s="2" t="s">
        <v>684</v>
      </c>
    </row>
    <row r="592" spans="1:18" s="2" customFormat="1" x14ac:dyDescent="0.25">
      <c r="A592" s="5">
        <v>45502</v>
      </c>
      <c r="B592" s="2" t="s">
        <v>9529</v>
      </c>
      <c r="C592" s="2" t="s">
        <v>9531</v>
      </c>
      <c r="D592" s="2" t="s">
        <v>9</v>
      </c>
      <c r="E592" s="2" t="s">
        <v>9532</v>
      </c>
      <c r="F592" s="2" t="s">
        <v>10</v>
      </c>
      <c r="G592" s="2" t="s">
        <v>11</v>
      </c>
      <c r="H592" s="2" t="s">
        <v>7466</v>
      </c>
      <c r="I592" s="2" t="s">
        <v>12</v>
      </c>
      <c r="J592" s="2" t="s">
        <v>7481</v>
      </c>
      <c r="K592" s="2" t="s">
        <v>3653</v>
      </c>
      <c r="L592" s="2" t="s">
        <v>7478</v>
      </c>
      <c r="M592" s="2" t="s">
        <v>3654</v>
      </c>
      <c r="O592" s="2" t="s">
        <v>3652</v>
      </c>
      <c r="P592" s="2" t="str">
        <f t="shared" si="9"/>
        <v>KT901831 Cryobiotus klebelsbergi</v>
      </c>
      <c r="Q592" s="2" t="s">
        <v>3655</v>
      </c>
      <c r="R592" s="2" t="s">
        <v>3656</v>
      </c>
    </row>
    <row r="593" spans="1:18" s="2" customFormat="1" x14ac:dyDescent="0.25">
      <c r="A593" s="5">
        <v>45502</v>
      </c>
      <c r="B593" s="2" t="s">
        <v>9529</v>
      </c>
      <c r="C593" s="2" t="s">
        <v>9531</v>
      </c>
      <c r="D593" s="2" t="s">
        <v>9</v>
      </c>
      <c r="E593" s="2" t="s">
        <v>9532</v>
      </c>
      <c r="F593" s="2" t="s">
        <v>10</v>
      </c>
      <c r="G593" s="2" t="s">
        <v>11</v>
      </c>
      <c r="H593" s="2" t="s">
        <v>7466</v>
      </c>
      <c r="I593" s="2" t="s">
        <v>12</v>
      </c>
      <c r="J593" s="2" t="s">
        <v>7481</v>
      </c>
      <c r="K593" s="2" t="s">
        <v>3653</v>
      </c>
      <c r="L593" s="2" t="s">
        <v>7478</v>
      </c>
      <c r="M593" s="2" t="s">
        <v>3654</v>
      </c>
      <c r="O593" s="2" t="s">
        <v>3657</v>
      </c>
      <c r="P593" s="2" t="str">
        <f t="shared" si="9"/>
        <v>KT901832 Cryobiotus klebelsbergi</v>
      </c>
      <c r="Q593" s="2" t="s">
        <v>3658</v>
      </c>
      <c r="R593" s="2" t="s">
        <v>3656</v>
      </c>
    </row>
    <row r="594" spans="1:18" s="2" customFormat="1" x14ac:dyDescent="0.25">
      <c r="A594" s="5">
        <v>45502</v>
      </c>
      <c r="B594" s="2" t="s">
        <v>9529</v>
      </c>
      <c r="C594" s="2" t="s">
        <v>9531</v>
      </c>
      <c r="D594" s="2" t="s">
        <v>9</v>
      </c>
      <c r="E594" s="2" t="s">
        <v>9532</v>
      </c>
      <c r="F594" s="2" t="s">
        <v>10</v>
      </c>
      <c r="G594" s="2" t="s">
        <v>11</v>
      </c>
      <c r="H594" s="2" t="s">
        <v>7466</v>
      </c>
      <c r="I594" s="2" t="s">
        <v>12</v>
      </c>
      <c r="J594" s="2" t="s">
        <v>7481</v>
      </c>
      <c r="K594" s="2" t="s">
        <v>3653</v>
      </c>
      <c r="L594" s="2" t="s">
        <v>7478</v>
      </c>
      <c r="M594" s="2" t="s">
        <v>3654</v>
      </c>
      <c r="O594" s="2" t="s">
        <v>3659</v>
      </c>
      <c r="P594" s="2" t="str">
        <f t="shared" si="9"/>
        <v>KT901833 Cryobiotus klebelsbergi</v>
      </c>
      <c r="Q594" s="2" t="s">
        <v>3660</v>
      </c>
      <c r="R594" s="2" t="s">
        <v>3661</v>
      </c>
    </row>
    <row r="595" spans="1:18" s="2" customFormat="1" x14ac:dyDescent="0.25">
      <c r="A595" s="5">
        <v>45502</v>
      </c>
      <c r="B595" s="2" t="s">
        <v>9529</v>
      </c>
      <c r="C595" s="2" t="s">
        <v>9531</v>
      </c>
      <c r="D595" s="2" t="s">
        <v>9</v>
      </c>
      <c r="E595" s="2" t="s">
        <v>9532</v>
      </c>
      <c r="F595" s="2" t="s">
        <v>10</v>
      </c>
      <c r="G595" s="2" t="s">
        <v>11</v>
      </c>
      <c r="H595" s="2" t="s">
        <v>7466</v>
      </c>
      <c r="I595" s="2" t="s">
        <v>12</v>
      </c>
      <c r="J595" s="2" t="s">
        <v>7481</v>
      </c>
      <c r="K595" s="2" t="s">
        <v>3653</v>
      </c>
      <c r="L595" s="2" t="s">
        <v>7478</v>
      </c>
      <c r="M595" s="2" t="s">
        <v>3654</v>
      </c>
      <c r="O595" s="2" t="s">
        <v>3662</v>
      </c>
      <c r="P595" s="2" t="str">
        <f t="shared" si="9"/>
        <v>KT901834 Cryobiotus klebelsbergi</v>
      </c>
      <c r="Q595" s="2" t="s">
        <v>3663</v>
      </c>
      <c r="R595" s="2" t="s">
        <v>3664</v>
      </c>
    </row>
    <row r="596" spans="1:18" s="2" customFormat="1" x14ac:dyDescent="0.25">
      <c r="A596" s="5">
        <v>45502</v>
      </c>
      <c r="B596" s="2" t="s">
        <v>9529</v>
      </c>
      <c r="C596" s="2" t="s">
        <v>9531</v>
      </c>
      <c r="D596" s="2" t="s">
        <v>9</v>
      </c>
      <c r="E596" s="2" t="s">
        <v>9532</v>
      </c>
      <c r="F596" s="2" t="s">
        <v>10</v>
      </c>
      <c r="G596" s="2" t="s">
        <v>11</v>
      </c>
      <c r="H596" s="2" t="s">
        <v>7466</v>
      </c>
      <c r="I596" s="2" t="s">
        <v>12</v>
      </c>
      <c r="J596" s="2" t="s">
        <v>7481</v>
      </c>
      <c r="K596" s="2" t="s">
        <v>3653</v>
      </c>
      <c r="L596" s="2" t="s">
        <v>7478</v>
      </c>
      <c r="M596" s="2" t="s">
        <v>3654</v>
      </c>
      <c r="O596" s="2" t="s">
        <v>4573</v>
      </c>
      <c r="P596" s="2" t="str">
        <f t="shared" si="9"/>
        <v>MN052996 Cryobiotus klebelsbergi</v>
      </c>
      <c r="Q596" s="2" t="s">
        <v>4574</v>
      </c>
      <c r="R596" s="2" t="s">
        <v>4575</v>
      </c>
    </row>
    <row r="597" spans="1:18" s="2" customFormat="1" x14ac:dyDescent="0.25">
      <c r="A597" s="5">
        <v>45502</v>
      </c>
      <c r="B597" s="2" t="s">
        <v>9529</v>
      </c>
      <c r="C597" s="2" t="s">
        <v>9531</v>
      </c>
      <c r="D597" s="2" t="s">
        <v>9</v>
      </c>
      <c r="E597" s="2" t="s">
        <v>9532</v>
      </c>
      <c r="F597" s="2" t="s">
        <v>10</v>
      </c>
      <c r="G597" s="2" t="s">
        <v>11</v>
      </c>
      <c r="H597" s="2" t="s">
        <v>7466</v>
      </c>
      <c r="I597" s="2" t="s">
        <v>12</v>
      </c>
      <c r="J597" s="2" t="s">
        <v>7481</v>
      </c>
      <c r="K597" s="2" t="s">
        <v>3653</v>
      </c>
      <c r="L597" s="2" t="s">
        <v>7478</v>
      </c>
      <c r="M597" s="2" t="s">
        <v>3654</v>
      </c>
      <c r="O597" s="2" t="s">
        <v>4576</v>
      </c>
      <c r="P597" s="2" t="str">
        <f t="shared" si="9"/>
        <v>MN052997 Cryobiotus klebelsbergi</v>
      </c>
      <c r="Q597" s="2" t="s">
        <v>4577</v>
      </c>
      <c r="R597" s="2" t="s">
        <v>4578</v>
      </c>
    </row>
    <row r="598" spans="1:18" s="2" customFormat="1" x14ac:dyDescent="0.25">
      <c r="A598" s="5">
        <v>45502</v>
      </c>
      <c r="B598" s="2" t="s">
        <v>9529</v>
      </c>
      <c r="C598" s="2" t="s">
        <v>9531</v>
      </c>
      <c r="D598" s="2" t="s">
        <v>9</v>
      </c>
      <c r="E598" s="2" t="s">
        <v>9532</v>
      </c>
      <c r="F598" s="2" t="s">
        <v>10</v>
      </c>
      <c r="G598" s="2" t="s">
        <v>11</v>
      </c>
      <c r="H598" s="2" t="s">
        <v>7466</v>
      </c>
      <c r="I598" s="2" t="s">
        <v>12</v>
      </c>
      <c r="J598" s="2" t="s">
        <v>7481</v>
      </c>
      <c r="K598" s="2" t="s">
        <v>3653</v>
      </c>
      <c r="L598" s="2" t="s">
        <v>7478</v>
      </c>
      <c r="M598" s="2" t="s">
        <v>3654</v>
      </c>
      <c r="O598" s="2" t="s">
        <v>4579</v>
      </c>
      <c r="P598" s="2" t="str">
        <f t="shared" si="9"/>
        <v>MN052998 Cryobiotus klebelsbergi</v>
      </c>
      <c r="Q598" s="2" t="s">
        <v>4580</v>
      </c>
      <c r="R598" s="2" t="s">
        <v>4581</v>
      </c>
    </row>
    <row r="599" spans="1:18" s="2" customFormat="1" x14ac:dyDescent="0.25">
      <c r="A599" s="5">
        <v>45502</v>
      </c>
      <c r="B599" s="2" t="s">
        <v>9529</v>
      </c>
      <c r="C599" s="2" t="s">
        <v>9531</v>
      </c>
      <c r="D599" s="2" t="s">
        <v>9</v>
      </c>
      <c r="E599" s="2" t="s">
        <v>9532</v>
      </c>
      <c r="F599" s="2" t="s">
        <v>10</v>
      </c>
      <c r="G599" s="2" t="s">
        <v>11</v>
      </c>
      <c r="H599" s="2" t="s">
        <v>7466</v>
      </c>
      <c r="I599" s="2" t="s">
        <v>12</v>
      </c>
      <c r="J599" s="2" t="s">
        <v>7481</v>
      </c>
      <c r="K599" s="2" t="s">
        <v>3653</v>
      </c>
      <c r="L599" s="2" t="s">
        <v>7478</v>
      </c>
      <c r="M599" s="2" t="s">
        <v>3654</v>
      </c>
      <c r="O599" s="2" t="s">
        <v>4582</v>
      </c>
      <c r="P599" s="2" t="str">
        <f t="shared" si="9"/>
        <v>MN052999 Cryobiotus klebelsbergi</v>
      </c>
      <c r="Q599" s="2" t="s">
        <v>4583</v>
      </c>
      <c r="R599" s="2" t="s">
        <v>4584</v>
      </c>
    </row>
    <row r="600" spans="1:18" s="2" customFormat="1" x14ac:dyDescent="0.25">
      <c r="A600" s="5">
        <v>45502</v>
      </c>
      <c r="B600" s="2" t="s">
        <v>9529</v>
      </c>
      <c r="C600" s="2" t="s">
        <v>9531</v>
      </c>
      <c r="D600" s="2" t="s">
        <v>9</v>
      </c>
      <c r="E600" s="2" t="s">
        <v>9532</v>
      </c>
      <c r="F600" s="2" t="s">
        <v>10</v>
      </c>
      <c r="G600" s="2" t="s">
        <v>11</v>
      </c>
      <c r="H600" s="2" t="s">
        <v>7466</v>
      </c>
      <c r="I600" s="2" t="s">
        <v>12</v>
      </c>
      <c r="J600" s="2" t="s">
        <v>7481</v>
      </c>
      <c r="K600" s="2" t="s">
        <v>3653</v>
      </c>
      <c r="L600" s="2" t="s">
        <v>7478</v>
      </c>
      <c r="M600" s="2" t="s">
        <v>3654</v>
      </c>
      <c r="O600" s="2" t="s">
        <v>4585</v>
      </c>
      <c r="P600" s="2" t="str">
        <f t="shared" si="9"/>
        <v>MN053000 Cryobiotus klebelsbergi</v>
      </c>
      <c r="Q600" s="2" t="s">
        <v>4586</v>
      </c>
      <c r="R600" s="2" t="s">
        <v>4587</v>
      </c>
    </row>
    <row r="601" spans="1:18" s="2" customFormat="1" x14ac:dyDescent="0.25">
      <c r="A601" s="5">
        <v>45502</v>
      </c>
      <c r="B601" s="2" t="s">
        <v>9529</v>
      </c>
      <c r="C601" s="2" t="s">
        <v>9531</v>
      </c>
      <c r="D601" s="2" t="s">
        <v>9</v>
      </c>
      <c r="E601" s="2" t="s">
        <v>9532</v>
      </c>
      <c r="F601" s="2" t="s">
        <v>10</v>
      </c>
      <c r="G601" s="2" t="s">
        <v>11</v>
      </c>
      <c r="H601" s="2" t="s">
        <v>7466</v>
      </c>
      <c r="I601" s="2" t="s">
        <v>12</v>
      </c>
      <c r="J601" s="2" t="s">
        <v>7481</v>
      </c>
      <c r="K601" s="2" t="s">
        <v>3653</v>
      </c>
      <c r="L601" s="2" t="s">
        <v>7478</v>
      </c>
      <c r="M601" s="2" t="s">
        <v>3654</v>
      </c>
      <c r="O601" s="2" t="s">
        <v>4588</v>
      </c>
      <c r="P601" s="2" t="str">
        <f t="shared" si="9"/>
        <v>MN053001 Cryobiotus klebelsbergi</v>
      </c>
      <c r="Q601" s="2" t="s">
        <v>4589</v>
      </c>
      <c r="R601" s="2" t="s">
        <v>4590</v>
      </c>
    </row>
    <row r="602" spans="1:18" s="2" customFormat="1" x14ac:dyDescent="0.25">
      <c r="A602" s="5">
        <v>45502</v>
      </c>
      <c r="B602" s="2" t="s">
        <v>9529</v>
      </c>
      <c r="C602" s="2" t="s">
        <v>9531</v>
      </c>
      <c r="D602" s="2" t="s">
        <v>9</v>
      </c>
      <c r="E602" s="2" t="s">
        <v>9532</v>
      </c>
      <c r="F602" s="2" t="s">
        <v>10</v>
      </c>
      <c r="G602" s="2" t="s">
        <v>11</v>
      </c>
      <c r="H602" s="2" t="s">
        <v>7466</v>
      </c>
      <c r="I602" s="2" t="s">
        <v>12</v>
      </c>
      <c r="J602" s="2" t="s">
        <v>7481</v>
      </c>
      <c r="K602" s="2" t="s">
        <v>3653</v>
      </c>
      <c r="L602" s="2" t="s">
        <v>7478</v>
      </c>
      <c r="M602" s="2" t="s">
        <v>3654</v>
      </c>
      <c r="O602" s="2" t="s">
        <v>4591</v>
      </c>
      <c r="P602" s="2" t="str">
        <f t="shared" si="9"/>
        <v>MN053002 Cryobiotus klebelsbergi</v>
      </c>
      <c r="Q602" s="2" t="s">
        <v>4592</v>
      </c>
      <c r="R602" s="2" t="s">
        <v>4593</v>
      </c>
    </row>
    <row r="603" spans="1:18" s="2" customFormat="1" x14ac:dyDescent="0.25">
      <c r="A603" s="5">
        <v>45502</v>
      </c>
      <c r="B603" s="2" t="s">
        <v>9529</v>
      </c>
      <c r="C603" s="2" t="s">
        <v>9531</v>
      </c>
      <c r="D603" s="2" t="s">
        <v>9</v>
      </c>
      <c r="E603" s="2" t="s">
        <v>9532</v>
      </c>
      <c r="F603" s="2" t="s">
        <v>10</v>
      </c>
      <c r="G603" s="2" t="s">
        <v>11</v>
      </c>
      <c r="H603" s="2" t="s">
        <v>7466</v>
      </c>
      <c r="I603" s="2" t="s">
        <v>12</v>
      </c>
      <c r="J603" s="2" t="s">
        <v>7481</v>
      </c>
      <c r="K603" s="2" t="s">
        <v>3653</v>
      </c>
      <c r="L603" s="2" t="s">
        <v>7478</v>
      </c>
      <c r="M603" s="2" t="s">
        <v>3654</v>
      </c>
      <c r="O603" s="2" t="s">
        <v>4594</v>
      </c>
      <c r="P603" s="2" t="str">
        <f t="shared" si="9"/>
        <v>MN053003 Cryobiotus klebelsbergi</v>
      </c>
      <c r="Q603" s="2" t="s">
        <v>4595</v>
      </c>
      <c r="R603" s="2" t="s">
        <v>4578</v>
      </c>
    </row>
    <row r="604" spans="1:18" s="2" customFormat="1" x14ac:dyDescent="0.25">
      <c r="A604" s="5">
        <v>45502</v>
      </c>
      <c r="B604" s="2" t="s">
        <v>9529</v>
      </c>
      <c r="C604" s="2" t="s">
        <v>9531</v>
      </c>
      <c r="D604" s="2" t="s">
        <v>9</v>
      </c>
      <c r="E604" s="2" t="s">
        <v>9532</v>
      </c>
      <c r="F604" s="2" t="s">
        <v>10</v>
      </c>
      <c r="G604" s="2" t="s">
        <v>11</v>
      </c>
      <c r="H604" s="2" t="s">
        <v>7466</v>
      </c>
      <c r="I604" s="2" t="s">
        <v>12</v>
      </c>
      <c r="J604" s="2" t="s">
        <v>7481</v>
      </c>
      <c r="K604" s="2" t="s">
        <v>155</v>
      </c>
      <c r="L604" s="2" t="s">
        <v>7482</v>
      </c>
      <c r="M604" s="2" t="s">
        <v>7492</v>
      </c>
      <c r="O604" s="2" t="s">
        <v>5378</v>
      </c>
      <c r="P604" s="2" t="str">
        <f t="shared" si="9"/>
        <v>MW010373 (Hypsibius cf. exemplaris MW010373)</v>
      </c>
      <c r="Q604" s="2" t="s">
        <v>5379</v>
      </c>
      <c r="R604" s="2" t="s">
        <v>5380</v>
      </c>
    </row>
    <row r="605" spans="1:18" s="2" customFormat="1" x14ac:dyDescent="0.25">
      <c r="A605" s="5">
        <v>45502</v>
      </c>
      <c r="B605" s="2" t="s">
        <v>9529</v>
      </c>
      <c r="C605" s="2" t="s">
        <v>9531</v>
      </c>
      <c r="D605" s="2" t="s">
        <v>9</v>
      </c>
      <c r="E605" s="2" t="s">
        <v>9532</v>
      </c>
      <c r="F605" s="2" t="s">
        <v>10</v>
      </c>
      <c r="G605" s="2" t="s">
        <v>11</v>
      </c>
      <c r="H605" s="2" t="s">
        <v>7466</v>
      </c>
      <c r="I605" s="2" t="s">
        <v>12</v>
      </c>
      <c r="J605" s="2" t="s">
        <v>7481</v>
      </c>
      <c r="K605" s="2" t="s">
        <v>155</v>
      </c>
      <c r="L605" s="2" t="s">
        <v>7482</v>
      </c>
      <c r="M605" s="2" t="s">
        <v>7492</v>
      </c>
      <c r="O605" s="2" t="s">
        <v>5381</v>
      </c>
      <c r="P605" s="2" t="str">
        <f t="shared" si="9"/>
        <v>MW010374 (Hypsibius cf. exemplaris MW010373)</v>
      </c>
      <c r="Q605" s="2" t="s">
        <v>5382</v>
      </c>
      <c r="R605" s="2" t="s">
        <v>5383</v>
      </c>
    </row>
    <row r="606" spans="1:18" s="2" customFormat="1" x14ac:dyDescent="0.25">
      <c r="A606" s="5">
        <v>45502</v>
      </c>
      <c r="B606" s="2" t="s">
        <v>9529</v>
      </c>
      <c r="C606" s="2" t="s">
        <v>9531</v>
      </c>
      <c r="D606" s="2" t="s">
        <v>9</v>
      </c>
      <c r="E606" s="2" t="s">
        <v>9532</v>
      </c>
      <c r="F606" s="2" t="s">
        <v>10</v>
      </c>
      <c r="G606" s="2" t="s">
        <v>11</v>
      </c>
      <c r="H606" s="2" t="s">
        <v>7466</v>
      </c>
      <c r="I606" s="2" t="s">
        <v>12</v>
      </c>
      <c r="J606" s="2" t="s">
        <v>7481</v>
      </c>
      <c r="K606" s="2" t="s">
        <v>155</v>
      </c>
      <c r="L606" s="2" t="s">
        <v>7482</v>
      </c>
      <c r="M606" s="2" t="s">
        <v>7491</v>
      </c>
      <c r="O606" s="2" t="s">
        <v>5384</v>
      </c>
      <c r="P606" s="2" t="str">
        <f t="shared" si="9"/>
        <v>MW010375 (Hypsibius cf. exemplaris MW010375)</v>
      </c>
      <c r="Q606" s="2" t="s">
        <v>5385</v>
      </c>
      <c r="R606" s="2" t="s">
        <v>5386</v>
      </c>
    </row>
    <row r="607" spans="1:18" s="2" customFormat="1" x14ac:dyDescent="0.25">
      <c r="A607" s="5">
        <v>45502</v>
      </c>
      <c r="B607" s="2" t="s">
        <v>9529</v>
      </c>
      <c r="C607" s="2" t="s">
        <v>9531</v>
      </c>
      <c r="D607" s="2" t="s">
        <v>9</v>
      </c>
      <c r="E607" s="2" t="s">
        <v>9532</v>
      </c>
      <c r="F607" s="2" t="s">
        <v>10</v>
      </c>
      <c r="G607" s="2" t="s">
        <v>11</v>
      </c>
      <c r="H607" s="2" t="s">
        <v>7466</v>
      </c>
      <c r="I607" s="2" t="s">
        <v>12</v>
      </c>
      <c r="J607" s="2" t="s">
        <v>7481</v>
      </c>
      <c r="K607" s="2" t="s">
        <v>155</v>
      </c>
      <c r="L607" s="2" t="s">
        <v>7482</v>
      </c>
      <c r="M607" s="2" t="s">
        <v>7493</v>
      </c>
      <c r="O607" s="2" t="s">
        <v>5387</v>
      </c>
      <c r="P607" s="2" t="str">
        <f t="shared" si="9"/>
        <v>MW010376 (Hypsibius cf. exemplaris MW010376)</v>
      </c>
      <c r="Q607" s="2" t="s">
        <v>5388</v>
      </c>
      <c r="R607" s="2" t="s">
        <v>5389</v>
      </c>
    </row>
    <row r="608" spans="1:18" s="2" customFormat="1" x14ac:dyDescent="0.25">
      <c r="A608" s="5">
        <v>45502</v>
      </c>
      <c r="B608" s="2" t="s">
        <v>9529</v>
      </c>
      <c r="C608" s="2" t="s">
        <v>9531</v>
      </c>
      <c r="D608" s="2" t="s">
        <v>9</v>
      </c>
      <c r="E608" s="2" t="s">
        <v>9532</v>
      </c>
      <c r="F608" s="2" t="s">
        <v>10</v>
      </c>
      <c r="G608" s="2" t="s">
        <v>11</v>
      </c>
      <c r="H608" s="2" t="s">
        <v>7466</v>
      </c>
      <c r="I608" s="2" t="s">
        <v>12</v>
      </c>
      <c r="J608" s="2" t="s">
        <v>7481</v>
      </c>
      <c r="K608" s="2" t="s">
        <v>155</v>
      </c>
      <c r="L608" s="2" t="s">
        <v>7482</v>
      </c>
      <c r="M608" s="2" t="s">
        <v>9439</v>
      </c>
      <c r="O608" s="2" t="s">
        <v>9379</v>
      </c>
      <c r="P608" s="2" t="str">
        <f t="shared" si="9"/>
        <v>JSBIC224-19 (Hypsibius sp. BOLD ADY8214)</v>
      </c>
      <c r="Q608" s="2" t="s">
        <v>9380</v>
      </c>
      <c r="R608" s="2" t="s">
        <v>9381</v>
      </c>
    </row>
    <row r="609" spans="1:18" s="2" customFormat="1" x14ac:dyDescent="0.25">
      <c r="A609" s="5">
        <v>45502</v>
      </c>
      <c r="B609" s="2" t="s">
        <v>9529</v>
      </c>
      <c r="C609" s="2" t="s">
        <v>9531</v>
      </c>
      <c r="D609" s="2" t="s">
        <v>9</v>
      </c>
      <c r="E609" s="2" t="s">
        <v>9532</v>
      </c>
      <c r="F609" s="2" t="s">
        <v>10</v>
      </c>
      <c r="G609" s="2" t="s">
        <v>11</v>
      </c>
      <c r="H609" s="2" t="s">
        <v>7466</v>
      </c>
      <c r="I609" s="2" t="s">
        <v>12</v>
      </c>
      <c r="J609" s="2" t="s">
        <v>7481</v>
      </c>
      <c r="K609" s="2" t="s">
        <v>155</v>
      </c>
      <c r="L609" s="2" t="s">
        <v>7482</v>
      </c>
      <c r="M609" s="2" t="s">
        <v>9446</v>
      </c>
      <c r="O609" s="2" t="s">
        <v>8515</v>
      </c>
      <c r="P609" s="2" t="str">
        <f t="shared" si="9"/>
        <v>NOTAR369-19 (Hypsibius sp. BOLD:AEB1894)</v>
      </c>
      <c r="Q609" s="2" t="s">
        <v>8516</v>
      </c>
      <c r="R609" s="2" t="s">
        <v>8517</v>
      </c>
    </row>
    <row r="610" spans="1:18" s="2" customFormat="1" x14ac:dyDescent="0.25">
      <c r="A610" s="5">
        <v>45502</v>
      </c>
      <c r="B610" s="2" t="s">
        <v>9529</v>
      </c>
      <c r="C610" s="2" t="s">
        <v>9531</v>
      </c>
      <c r="D610" s="2" t="s">
        <v>9</v>
      </c>
      <c r="E610" s="2" t="s">
        <v>9532</v>
      </c>
      <c r="F610" s="2" t="s">
        <v>10</v>
      </c>
      <c r="G610" s="2" t="s">
        <v>11</v>
      </c>
      <c r="H610" s="2" t="s">
        <v>7466</v>
      </c>
      <c r="I610" s="2" t="s">
        <v>12</v>
      </c>
      <c r="J610" s="2" t="s">
        <v>7481</v>
      </c>
      <c r="K610" s="2" t="s">
        <v>155</v>
      </c>
      <c r="L610" s="2" t="s">
        <v>7482</v>
      </c>
      <c r="M610" s="2" t="s">
        <v>7487</v>
      </c>
      <c r="O610" s="2" t="s">
        <v>154</v>
      </c>
      <c r="P610" s="2" t="str">
        <f t="shared" si="9"/>
        <v>EF632518 (Hypsibius sp. EF632518)</v>
      </c>
      <c r="Q610" s="2" t="s">
        <v>156</v>
      </c>
      <c r="R610" s="2" t="s">
        <v>157</v>
      </c>
    </row>
    <row r="611" spans="1:18" s="2" customFormat="1" x14ac:dyDescent="0.25">
      <c r="A611" s="5">
        <v>45502</v>
      </c>
      <c r="B611" s="2" t="s">
        <v>9529</v>
      </c>
      <c r="C611" s="2" t="s">
        <v>9531</v>
      </c>
      <c r="D611" s="2" t="s">
        <v>9</v>
      </c>
      <c r="E611" s="2" t="s">
        <v>9532</v>
      </c>
      <c r="F611" s="2" t="s">
        <v>10</v>
      </c>
      <c r="G611" s="2" t="s">
        <v>11</v>
      </c>
      <c r="H611" s="2" t="s">
        <v>7466</v>
      </c>
      <c r="I611" s="2" t="s">
        <v>12</v>
      </c>
      <c r="J611" s="2" t="s">
        <v>7481</v>
      </c>
      <c r="K611" s="2" t="s">
        <v>155</v>
      </c>
      <c r="L611" s="2" t="s">
        <v>7482</v>
      </c>
      <c r="M611" s="2" t="s">
        <v>7487</v>
      </c>
      <c r="O611" s="2" t="s">
        <v>158</v>
      </c>
      <c r="P611" s="2" t="str">
        <f t="shared" si="9"/>
        <v>EF632519 (Hypsibius sp. EF632518)</v>
      </c>
      <c r="Q611" s="2" t="s">
        <v>159</v>
      </c>
      <c r="R611" s="2" t="s">
        <v>157</v>
      </c>
    </row>
    <row r="612" spans="1:18" s="2" customFormat="1" x14ac:dyDescent="0.25">
      <c r="A612" s="5">
        <v>45502</v>
      </c>
      <c r="B612" s="2" t="s">
        <v>9529</v>
      </c>
      <c r="C612" s="2" t="s">
        <v>9531</v>
      </c>
      <c r="D612" s="2" t="s">
        <v>9</v>
      </c>
      <c r="E612" s="2" t="s">
        <v>9532</v>
      </c>
      <c r="F612" s="2" t="s">
        <v>10</v>
      </c>
      <c r="G612" s="2" t="s">
        <v>11</v>
      </c>
      <c r="H612" s="2" t="s">
        <v>7466</v>
      </c>
      <c r="I612" s="2" t="s">
        <v>12</v>
      </c>
      <c r="J612" s="2" t="s">
        <v>7481</v>
      </c>
      <c r="K612" s="2" t="s">
        <v>155</v>
      </c>
      <c r="L612" s="2" t="s">
        <v>7482</v>
      </c>
      <c r="M612" s="2" t="s">
        <v>7487</v>
      </c>
      <c r="O612" s="2" t="s">
        <v>160</v>
      </c>
      <c r="P612" s="2" t="str">
        <f t="shared" si="9"/>
        <v>EF632520 (Hypsibius sp. EF632518)</v>
      </c>
      <c r="Q612" s="2" t="s">
        <v>161</v>
      </c>
      <c r="R612" s="2" t="s">
        <v>157</v>
      </c>
    </row>
    <row r="613" spans="1:18" s="2" customFormat="1" x14ac:dyDescent="0.25">
      <c r="A613" s="5">
        <v>45502</v>
      </c>
      <c r="B613" s="2" t="s">
        <v>9529</v>
      </c>
      <c r="C613" s="2" t="s">
        <v>9531</v>
      </c>
      <c r="D613" s="2" t="s">
        <v>9</v>
      </c>
      <c r="E613" s="2" t="s">
        <v>9532</v>
      </c>
      <c r="F613" s="2" t="s">
        <v>10</v>
      </c>
      <c r="G613" s="2" t="s">
        <v>11</v>
      </c>
      <c r="H613" s="2" t="s">
        <v>7466</v>
      </c>
      <c r="I613" s="2" t="s">
        <v>12</v>
      </c>
      <c r="J613" s="2" t="s">
        <v>7481</v>
      </c>
      <c r="K613" s="2" t="s">
        <v>155</v>
      </c>
      <c r="L613" s="2" t="s">
        <v>7482</v>
      </c>
      <c r="M613" s="2" t="s">
        <v>7487</v>
      </c>
      <c r="O613" s="2" t="s">
        <v>162</v>
      </c>
      <c r="P613" s="2" t="str">
        <f t="shared" si="9"/>
        <v>EF632521 (Hypsibius sp. EF632518)</v>
      </c>
      <c r="Q613" s="2" t="s">
        <v>163</v>
      </c>
      <c r="R613" s="2" t="s">
        <v>157</v>
      </c>
    </row>
    <row r="614" spans="1:18" s="2" customFormat="1" x14ac:dyDescent="0.25">
      <c r="A614" s="5">
        <v>45502</v>
      </c>
      <c r="B614" s="2" t="s">
        <v>9529</v>
      </c>
      <c r="C614" s="2" t="s">
        <v>9531</v>
      </c>
      <c r="D614" s="2" t="s">
        <v>9</v>
      </c>
      <c r="E614" s="2" t="s">
        <v>9532</v>
      </c>
      <c r="F614" s="2" t="s">
        <v>10</v>
      </c>
      <c r="G614" s="2" t="s">
        <v>11</v>
      </c>
      <c r="H614" s="2" t="s">
        <v>7466</v>
      </c>
      <c r="I614" s="2" t="s">
        <v>12</v>
      </c>
      <c r="J614" s="2" t="s">
        <v>7481</v>
      </c>
      <c r="K614" s="2" t="s">
        <v>155</v>
      </c>
      <c r="L614" s="2" t="s">
        <v>7482</v>
      </c>
      <c r="M614" s="2" t="s">
        <v>7487</v>
      </c>
      <c r="O614" s="2" t="s">
        <v>164</v>
      </c>
      <c r="P614" s="2" t="str">
        <f t="shared" si="9"/>
        <v>EF632522 (Hypsibius sp. EF632518)</v>
      </c>
      <c r="Q614" s="2" t="s">
        <v>165</v>
      </c>
      <c r="R614" s="2" t="s">
        <v>157</v>
      </c>
    </row>
    <row r="615" spans="1:18" s="2" customFormat="1" x14ac:dyDescent="0.25">
      <c r="A615" s="5">
        <v>45502</v>
      </c>
      <c r="B615" s="2" t="s">
        <v>9529</v>
      </c>
      <c r="C615" s="2" t="s">
        <v>9531</v>
      </c>
      <c r="D615" s="2" t="s">
        <v>9</v>
      </c>
      <c r="E615" s="2" t="s">
        <v>9532</v>
      </c>
      <c r="F615" s="2" t="s">
        <v>10</v>
      </c>
      <c r="G615" s="2" t="s">
        <v>11</v>
      </c>
      <c r="H615" s="2" t="s">
        <v>7466</v>
      </c>
      <c r="I615" s="2" t="s">
        <v>12</v>
      </c>
      <c r="J615" s="2" t="s">
        <v>7481</v>
      </c>
      <c r="K615" s="2" t="s">
        <v>155</v>
      </c>
      <c r="L615" s="2" t="s">
        <v>7482</v>
      </c>
      <c r="M615" s="2" t="s">
        <v>7564</v>
      </c>
      <c r="O615" s="2" t="s">
        <v>2806</v>
      </c>
      <c r="P615" s="2" t="str">
        <f t="shared" si="9"/>
        <v>KJ856946 (Hypsibius sp. KJ856946)</v>
      </c>
      <c r="Q615" s="2" t="s">
        <v>2807</v>
      </c>
      <c r="R615" s="2" t="s">
        <v>2808</v>
      </c>
    </row>
    <row r="616" spans="1:18" s="2" customFormat="1" x14ac:dyDescent="0.25">
      <c r="A616" s="5">
        <v>45502</v>
      </c>
      <c r="B616" s="2" t="s">
        <v>9529</v>
      </c>
      <c r="C616" s="2" t="s">
        <v>9531</v>
      </c>
      <c r="D616" s="2" t="s">
        <v>9</v>
      </c>
      <c r="E616" s="2" t="s">
        <v>9532</v>
      </c>
      <c r="F616" s="2" t="s">
        <v>10</v>
      </c>
      <c r="G616" s="2" t="s">
        <v>11</v>
      </c>
      <c r="H616" s="2" t="s">
        <v>7466</v>
      </c>
      <c r="I616" s="2" t="s">
        <v>12</v>
      </c>
      <c r="J616" s="2" t="s">
        <v>7481</v>
      </c>
      <c r="K616" s="2" t="s">
        <v>155</v>
      </c>
      <c r="L616" s="2" t="s">
        <v>7482</v>
      </c>
      <c r="M616" s="2" t="s">
        <v>7564</v>
      </c>
      <c r="O616" s="2" t="s">
        <v>2809</v>
      </c>
      <c r="P616" s="2" t="str">
        <f t="shared" si="9"/>
        <v>KJ856947 (Hypsibius sp. KJ856946)</v>
      </c>
      <c r="Q616" s="2" t="s">
        <v>2810</v>
      </c>
      <c r="R616" s="2" t="s">
        <v>2811</v>
      </c>
    </row>
    <row r="617" spans="1:18" s="2" customFormat="1" x14ac:dyDescent="0.25">
      <c r="A617" s="5">
        <v>45502</v>
      </c>
      <c r="B617" s="2" t="s">
        <v>9529</v>
      </c>
      <c r="C617" s="2" t="s">
        <v>9531</v>
      </c>
      <c r="D617" s="2" t="s">
        <v>9</v>
      </c>
      <c r="E617" s="2" t="s">
        <v>9532</v>
      </c>
      <c r="F617" s="2" t="s">
        <v>10</v>
      </c>
      <c r="G617" s="2" t="s">
        <v>11</v>
      </c>
      <c r="H617" s="2" t="s">
        <v>7466</v>
      </c>
      <c r="I617" s="2" t="s">
        <v>12</v>
      </c>
      <c r="J617" s="2" t="s">
        <v>7481</v>
      </c>
      <c r="K617" s="2" t="s">
        <v>155</v>
      </c>
      <c r="L617" s="2" t="s">
        <v>7482</v>
      </c>
      <c r="M617" s="2" t="s">
        <v>7564</v>
      </c>
      <c r="O617" s="2" t="s">
        <v>2812</v>
      </c>
      <c r="P617" s="2" t="str">
        <f t="shared" si="9"/>
        <v>KJ856948 (Hypsibius sp. KJ856946)</v>
      </c>
      <c r="Q617" s="2" t="s">
        <v>2813</v>
      </c>
      <c r="R617" s="2" t="s">
        <v>2814</v>
      </c>
    </row>
    <row r="618" spans="1:18" s="2" customFormat="1" x14ac:dyDescent="0.25">
      <c r="A618" s="5">
        <v>45502</v>
      </c>
      <c r="B618" s="2" t="s">
        <v>9529</v>
      </c>
      <c r="C618" s="2" t="s">
        <v>9531</v>
      </c>
      <c r="D618" s="2" t="s">
        <v>9</v>
      </c>
      <c r="E618" s="2" t="s">
        <v>9532</v>
      </c>
      <c r="F618" s="2" t="s">
        <v>10</v>
      </c>
      <c r="G618" s="2" t="s">
        <v>11</v>
      </c>
      <c r="H618" s="2" t="s">
        <v>7466</v>
      </c>
      <c r="I618" s="2" t="s">
        <v>12</v>
      </c>
      <c r="J618" s="2" t="s">
        <v>7481</v>
      </c>
      <c r="K618" s="2" t="s">
        <v>155</v>
      </c>
      <c r="L618" s="2" t="s">
        <v>7482</v>
      </c>
      <c r="M618" s="2" t="s">
        <v>7564</v>
      </c>
      <c r="O618" s="2" t="s">
        <v>2815</v>
      </c>
      <c r="P618" s="2" t="str">
        <f t="shared" si="9"/>
        <v>KJ856949 (Hypsibius sp. KJ856946)</v>
      </c>
      <c r="Q618" s="2" t="s">
        <v>2816</v>
      </c>
      <c r="R618" s="2" t="s">
        <v>2817</v>
      </c>
    </row>
    <row r="619" spans="1:18" s="2" customFormat="1" x14ac:dyDescent="0.25">
      <c r="A619" s="5">
        <v>45502</v>
      </c>
      <c r="B619" s="2" t="s">
        <v>9529</v>
      </c>
      <c r="C619" s="2" t="s">
        <v>9531</v>
      </c>
      <c r="D619" s="2" t="s">
        <v>9</v>
      </c>
      <c r="E619" s="2" t="s">
        <v>9532</v>
      </c>
      <c r="F619" s="2" t="s">
        <v>10</v>
      </c>
      <c r="G619" s="2" t="s">
        <v>11</v>
      </c>
      <c r="H619" s="2" t="s">
        <v>7466</v>
      </c>
      <c r="I619" s="2" t="s">
        <v>12</v>
      </c>
      <c r="J619" s="2" t="s">
        <v>7481</v>
      </c>
      <c r="K619" s="2" t="s">
        <v>155</v>
      </c>
      <c r="L619" s="2" t="s">
        <v>7482</v>
      </c>
      <c r="M619" s="2" t="s">
        <v>7564</v>
      </c>
      <c r="O619" s="2" t="s">
        <v>9062</v>
      </c>
      <c r="P619" s="2" t="str">
        <f t="shared" si="9"/>
        <v>MSTAR730-12 (Hypsibius sp. KJ856946)</v>
      </c>
      <c r="Q619" s="2" t="s">
        <v>9063</v>
      </c>
      <c r="R619" s="2" t="s">
        <v>9064</v>
      </c>
    </row>
    <row r="620" spans="1:18" s="2" customFormat="1" x14ac:dyDescent="0.25">
      <c r="A620" s="5">
        <v>45502</v>
      </c>
      <c r="B620" s="2" t="s">
        <v>9529</v>
      </c>
      <c r="C620" s="2" t="s">
        <v>9531</v>
      </c>
      <c r="D620" s="2" t="s">
        <v>9</v>
      </c>
      <c r="E620" s="2" t="s">
        <v>9532</v>
      </c>
      <c r="F620" s="2" t="s">
        <v>10</v>
      </c>
      <c r="G620" s="2" t="s">
        <v>11</v>
      </c>
      <c r="H620" s="2" t="s">
        <v>7466</v>
      </c>
      <c r="I620" s="2" t="s">
        <v>12</v>
      </c>
      <c r="J620" s="2" t="s">
        <v>7481</v>
      </c>
      <c r="K620" s="2" t="s">
        <v>155</v>
      </c>
      <c r="L620" s="2" t="s">
        <v>7482</v>
      </c>
      <c r="M620" s="2" t="s">
        <v>7565</v>
      </c>
      <c r="O620" s="2" t="s">
        <v>2818</v>
      </c>
      <c r="P620" s="2" t="str">
        <f t="shared" si="9"/>
        <v>KJ856950 (Hypsibius sp. KJ856950)</v>
      </c>
      <c r="Q620" s="2" t="s">
        <v>2819</v>
      </c>
      <c r="R620" s="2" t="s">
        <v>2820</v>
      </c>
    </row>
    <row r="621" spans="1:18" s="2" customFormat="1" x14ac:dyDescent="0.25">
      <c r="A621" s="5">
        <v>45502</v>
      </c>
      <c r="B621" s="2" t="s">
        <v>9529</v>
      </c>
      <c r="C621" s="2" t="s">
        <v>9531</v>
      </c>
      <c r="D621" s="2" t="s">
        <v>9</v>
      </c>
      <c r="E621" s="2" t="s">
        <v>9532</v>
      </c>
      <c r="F621" s="2" t="s">
        <v>10</v>
      </c>
      <c r="G621" s="2" t="s">
        <v>11</v>
      </c>
      <c r="H621" s="2" t="s">
        <v>7466</v>
      </c>
      <c r="I621" s="2" t="s">
        <v>12</v>
      </c>
      <c r="J621" s="2" t="s">
        <v>7481</v>
      </c>
      <c r="K621" s="2" t="s">
        <v>155</v>
      </c>
      <c r="L621" s="2" t="s">
        <v>7482</v>
      </c>
      <c r="M621" s="2" t="s">
        <v>7565</v>
      </c>
      <c r="O621" s="2" t="s">
        <v>9053</v>
      </c>
      <c r="P621" s="2" t="str">
        <f t="shared" si="9"/>
        <v>MSTAR727-12 (Hypsibius sp. KJ856950)</v>
      </c>
      <c r="Q621" s="2" t="s">
        <v>9054</v>
      </c>
      <c r="R621" s="2" t="s">
        <v>9055</v>
      </c>
    </row>
    <row r="622" spans="1:18" s="2" customFormat="1" x14ac:dyDescent="0.25">
      <c r="A622" s="5">
        <v>45502</v>
      </c>
      <c r="B622" s="2" t="s">
        <v>9529</v>
      </c>
      <c r="C622" s="2" t="s">
        <v>9531</v>
      </c>
      <c r="D622" s="2" t="s">
        <v>9</v>
      </c>
      <c r="E622" s="2" t="s">
        <v>9532</v>
      </c>
      <c r="F622" s="2" t="s">
        <v>10</v>
      </c>
      <c r="G622" s="2" t="s">
        <v>11</v>
      </c>
      <c r="H622" s="2" t="s">
        <v>7466</v>
      </c>
      <c r="I622" s="2" t="s">
        <v>12</v>
      </c>
      <c r="J622" s="2" t="s">
        <v>7481</v>
      </c>
      <c r="K622" s="2" t="s">
        <v>155</v>
      </c>
      <c r="L622" s="2" t="s">
        <v>7482</v>
      </c>
      <c r="M622" s="2" t="s">
        <v>7565</v>
      </c>
      <c r="O622" s="2" t="s">
        <v>9068</v>
      </c>
      <c r="P622" s="2" t="str">
        <f t="shared" si="9"/>
        <v>MSTAR751-12 (Hypsibius sp. KJ856950)</v>
      </c>
      <c r="Q622" s="2" t="s">
        <v>9069</v>
      </c>
      <c r="R622" s="2" t="s">
        <v>9055</v>
      </c>
    </row>
    <row r="623" spans="1:18" s="2" customFormat="1" x14ac:dyDescent="0.25">
      <c r="A623" s="5">
        <v>45502</v>
      </c>
      <c r="B623" s="2" t="s">
        <v>9529</v>
      </c>
      <c r="C623" s="2" t="s">
        <v>9531</v>
      </c>
      <c r="D623" s="2" t="s">
        <v>9</v>
      </c>
      <c r="E623" s="2" t="s">
        <v>9532</v>
      </c>
      <c r="F623" s="2" t="s">
        <v>10</v>
      </c>
      <c r="G623" s="2" t="s">
        <v>11</v>
      </c>
      <c r="H623" s="2" t="s">
        <v>7466</v>
      </c>
      <c r="I623" s="2" t="s">
        <v>12</v>
      </c>
      <c r="J623" s="2" t="s">
        <v>7481</v>
      </c>
      <c r="K623" s="2" t="s">
        <v>155</v>
      </c>
      <c r="L623" s="2" t="s">
        <v>7482</v>
      </c>
      <c r="M623" s="2" t="s">
        <v>7565</v>
      </c>
      <c r="O623" s="2" t="s">
        <v>9070</v>
      </c>
      <c r="P623" s="2" t="str">
        <f t="shared" si="9"/>
        <v>MSTAR752-12 (Hypsibius sp. KJ856950)</v>
      </c>
      <c r="Q623" s="2" t="s">
        <v>9071</v>
      </c>
      <c r="R623" s="2" t="s">
        <v>9055</v>
      </c>
    </row>
    <row r="624" spans="1:18" s="2" customFormat="1" x14ac:dyDescent="0.25">
      <c r="A624" s="5">
        <v>45502</v>
      </c>
      <c r="B624" s="2" t="s">
        <v>9529</v>
      </c>
      <c r="C624" s="2" t="s">
        <v>9531</v>
      </c>
      <c r="D624" s="2" t="s">
        <v>9</v>
      </c>
      <c r="E624" s="2" t="s">
        <v>9532</v>
      </c>
      <c r="F624" s="2" t="s">
        <v>10</v>
      </c>
      <c r="G624" s="2" t="s">
        <v>11</v>
      </c>
      <c r="H624" s="2" t="s">
        <v>7466</v>
      </c>
      <c r="I624" s="2" t="s">
        <v>12</v>
      </c>
      <c r="J624" s="2" t="s">
        <v>7481</v>
      </c>
      <c r="K624" s="2" t="s">
        <v>155</v>
      </c>
      <c r="L624" s="2" t="s">
        <v>7482</v>
      </c>
      <c r="M624" s="2" t="s">
        <v>9445</v>
      </c>
      <c r="O624" s="2" t="s">
        <v>8492</v>
      </c>
      <c r="P624" s="2" t="str">
        <f t="shared" si="9"/>
        <v>NOTAR367-19 (Hypsibius sp. NOTAR367)</v>
      </c>
      <c r="Q624" s="2" t="s">
        <v>8493</v>
      </c>
      <c r="R624" s="2" t="s">
        <v>8494</v>
      </c>
    </row>
    <row r="625" spans="1:18" s="2" customFormat="1" x14ac:dyDescent="0.25">
      <c r="A625" s="5">
        <v>45502</v>
      </c>
      <c r="B625" s="2" t="s">
        <v>9529</v>
      </c>
      <c r="C625" s="2" t="s">
        <v>9531</v>
      </c>
      <c r="D625" s="2" t="s">
        <v>9</v>
      </c>
      <c r="E625" s="2" t="s">
        <v>9532</v>
      </c>
      <c r="F625" s="2" t="s">
        <v>10</v>
      </c>
      <c r="G625" s="2" t="s">
        <v>11</v>
      </c>
      <c r="H625" s="2" t="s">
        <v>7466</v>
      </c>
      <c r="I625" s="2" t="s">
        <v>12</v>
      </c>
      <c r="J625" s="2" t="s">
        <v>7481</v>
      </c>
      <c r="K625" s="2" t="s">
        <v>155</v>
      </c>
      <c r="L625" s="2" t="s">
        <v>7482</v>
      </c>
      <c r="M625" s="2" t="s">
        <v>7480</v>
      </c>
      <c r="O625" s="2" t="s">
        <v>6649</v>
      </c>
      <c r="P625" s="2" t="str">
        <f t="shared" si="9"/>
        <v>ON899873 (Hypsibius sp. ON899873)</v>
      </c>
      <c r="Q625" s="2" t="s">
        <v>6650</v>
      </c>
      <c r="R625" s="2" t="s">
        <v>6651</v>
      </c>
    </row>
    <row r="626" spans="1:18" s="2" customFormat="1" x14ac:dyDescent="0.25">
      <c r="A626" s="5">
        <v>45502</v>
      </c>
      <c r="B626" s="2" t="s">
        <v>9529</v>
      </c>
      <c r="C626" s="2" t="s">
        <v>9531</v>
      </c>
      <c r="D626" s="2" t="s">
        <v>9</v>
      </c>
      <c r="E626" s="2" t="s">
        <v>9532</v>
      </c>
      <c r="F626" s="2" t="s">
        <v>10</v>
      </c>
      <c r="G626" s="2" t="s">
        <v>11</v>
      </c>
      <c r="H626" s="2" t="s">
        <v>7466</v>
      </c>
      <c r="I626" s="2" t="s">
        <v>12</v>
      </c>
      <c r="J626" s="2" t="s">
        <v>7481</v>
      </c>
      <c r="K626" s="2" t="s">
        <v>155</v>
      </c>
      <c r="L626" s="2" t="s">
        <v>7482</v>
      </c>
      <c r="M626" s="2" t="s">
        <v>7480</v>
      </c>
      <c r="O626" s="2" t="s">
        <v>6652</v>
      </c>
      <c r="P626" s="2" t="str">
        <f t="shared" si="9"/>
        <v>ON899874 (Hypsibius sp. ON899873)</v>
      </c>
      <c r="Q626" s="2" t="s">
        <v>6653</v>
      </c>
      <c r="R626" s="2" t="s">
        <v>6654</v>
      </c>
    </row>
    <row r="627" spans="1:18" s="2" customFormat="1" x14ac:dyDescent="0.25">
      <c r="A627" s="5">
        <v>45502</v>
      </c>
      <c r="B627" s="2" t="s">
        <v>9529</v>
      </c>
      <c r="C627" s="2" t="s">
        <v>9531</v>
      </c>
      <c r="D627" s="2" t="s">
        <v>9</v>
      </c>
      <c r="E627" s="2" t="s">
        <v>9532</v>
      </c>
      <c r="F627" s="2" t="s">
        <v>10</v>
      </c>
      <c r="G627" s="2" t="s">
        <v>11</v>
      </c>
      <c r="H627" s="2" t="s">
        <v>7466</v>
      </c>
      <c r="I627" s="2" t="s">
        <v>12</v>
      </c>
      <c r="J627" s="2" t="s">
        <v>7481</v>
      </c>
      <c r="K627" s="2" t="s">
        <v>155</v>
      </c>
      <c r="L627" s="2" t="s">
        <v>7482</v>
      </c>
      <c r="M627" s="2" t="s">
        <v>7480</v>
      </c>
      <c r="O627" s="2" t="s">
        <v>6655</v>
      </c>
      <c r="P627" s="2" t="str">
        <f t="shared" si="9"/>
        <v>ON899875 (Hypsibius sp. ON899873)</v>
      </c>
      <c r="Q627" s="2" t="s">
        <v>6656</v>
      </c>
      <c r="R627" s="2" t="s">
        <v>6657</v>
      </c>
    </row>
    <row r="628" spans="1:18" s="2" customFormat="1" x14ac:dyDescent="0.25">
      <c r="A628" s="5">
        <v>45502</v>
      </c>
      <c r="B628" s="2" t="s">
        <v>9529</v>
      </c>
      <c r="C628" s="2" t="s">
        <v>9531</v>
      </c>
      <c r="D628" s="2" t="s">
        <v>9</v>
      </c>
      <c r="E628" s="2" t="s">
        <v>9532</v>
      </c>
      <c r="F628" s="2" t="s">
        <v>10</v>
      </c>
      <c r="G628" s="2" t="s">
        <v>11</v>
      </c>
      <c r="H628" s="2" t="s">
        <v>7466</v>
      </c>
      <c r="I628" s="2" t="s">
        <v>12</v>
      </c>
      <c r="J628" s="2" t="s">
        <v>7481</v>
      </c>
      <c r="K628" s="2" t="s">
        <v>155</v>
      </c>
      <c r="L628" s="2" t="s">
        <v>7482</v>
      </c>
      <c r="M628" s="2" t="s">
        <v>10146</v>
      </c>
      <c r="N628" s="2" t="s">
        <v>7372</v>
      </c>
      <c r="O628" s="2" t="s">
        <v>7340</v>
      </c>
      <c r="P628" s="2" t="str">
        <f t="shared" si="9"/>
        <v>OR554247 Hypsibius henanensis</v>
      </c>
      <c r="Q628" s="2" t="s">
        <v>7341</v>
      </c>
      <c r="R628" s="2" t="s">
        <v>7342</v>
      </c>
    </row>
    <row r="629" spans="1:18" s="2" customFormat="1" x14ac:dyDescent="0.25">
      <c r="A629" s="5">
        <v>45502</v>
      </c>
      <c r="B629" s="2" t="s">
        <v>9529</v>
      </c>
      <c r="C629" s="2" t="s">
        <v>9531</v>
      </c>
      <c r="D629" s="2" t="s">
        <v>9</v>
      </c>
      <c r="E629" s="2" t="s">
        <v>9532</v>
      </c>
      <c r="F629" s="2" t="s">
        <v>10</v>
      </c>
      <c r="G629" s="2" t="s">
        <v>11</v>
      </c>
      <c r="H629" s="2" t="s">
        <v>7466</v>
      </c>
      <c r="I629" s="2" t="s">
        <v>12</v>
      </c>
      <c r="J629" s="2" t="s">
        <v>7481</v>
      </c>
      <c r="K629" s="2" t="s">
        <v>155</v>
      </c>
      <c r="L629" s="2" t="s">
        <v>7482</v>
      </c>
      <c r="M629" s="2" t="s">
        <v>715</v>
      </c>
      <c r="O629" s="2" t="s">
        <v>714</v>
      </c>
      <c r="P629" s="2" t="str">
        <f t="shared" si="9"/>
        <v>FJ435798 Hypsibius convergens</v>
      </c>
      <c r="Q629" s="2" t="s">
        <v>716</v>
      </c>
      <c r="R629" s="2" t="s">
        <v>717</v>
      </c>
    </row>
    <row r="630" spans="1:18" s="2" customFormat="1" x14ac:dyDescent="0.25">
      <c r="A630" s="5">
        <v>45502</v>
      </c>
      <c r="B630" s="2" t="s">
        <v>9529</v>
      </c>
      <c r="C630" s="2" t="s">
        <v>9531</v>
      </c>
      <c r="D630" s="2" t="s">
        <v>9</v>
      </c>
      <c r="E630" s="2" t="s">
        <v>9532</v>
      </c>
      <c r="F630" s="2" t="s">
        <v>10</v>
      </c>
      <c r="G630" s="2" t="s">
        <v>11</v>
      </c>
      <c r="H630" s="2" t="s">
        <v>7466</v>
      </c>
      <c r="I630" s="2" t="s">
        <v>12</v>
      </c>
      <c r="J630" s="2" t="s">
        <v>7481</v>
      </c>
      <c r="K630" s="2" t="s">
        <v>155</v>
      </c>
      <c r="L630" s="2" t="s">
        <v>7482</v>
      </c>
      <c r="M630" s="2" t="s">
        <v>715</v>
      </c>
      <c r="O630" s="2" t="s">
        <v>8486</v>
      </c>
      <c r="P630" s="2" t="str">
        <f t="shared" si="9"/>
        <v>NOTAR293-19 Hypsibius convergens</v>
      </c>
      <c r="Q630" s="2" t="s">
        <v>8487</v>
      </c>
      <c r="R630" s="2" t="s">
        <v>8488</v>
      </c>
    </row>
    <row r="631" spans="1:18" s="2" customFormat="1" x14ac:dyDescent="0.25">
      <c r="A631" s="5">
        <v>45502</v>
      </c>
      <c r="B631" s="2" t="s">
        <v>9529</v>
      </c>
      <c r="C631" s="2" t="s">
        <v>9531</v>
      </c>
      <c r="D631" s="2" t="s">
        <v>9</v>
      </c>
      <c r="E631" s="2" t="s">
        <v>9532</v>
      </c>
      <c r="F631" s="2" t="s">
        <v>10</v>
      </c>
      <c r="G631" s="2" t="s">
        <v>11</v>
      </c>
      <c r="H631" s="2" t="s">
        <v>7466</v>
      </c>
      <c r="I631" s="2" t="s">
        <v>12</v>
      </c>
      <c r="J631" s="2" t="s">
        <v>7481</v>
      </c>
      <c r="K631" s="2" t="s">
        <v>155</v>
      </c>
      <c r="L631" s="2" t="s">
        <v>7482</v>
      </c>
      <c r="M631" s="2" t="s">
        <v>715</v>
      </c>
      <c r="O631" s="2" t="s">
        <v>8489</v>
      </c>
      <c r="P631" s="2" t="str">
        <f t="shared" si="9"/>
        <v>NOTAR314-19 Hypsibius convergens</v>
      </c>
      <c r="Q631" s="2" t="s">
        <v>8490</v>
      </c>
      <c r="R631" s="2" t="s">
        <v>8491</v>
      </c>
    </row>
    <row r="632" spans="1:18" s="2" customFormat="1" x14ac:dyDescent="0.25">
      <c r="A632" s="5">
        <v>45502</v>
      </c>
      <c r="B632" s="2" t="s">
        <v>9529</v>
      </c>
      <c r="C632" s="2" t="s">
        <v>9531</v>
      </c>
      <c r="D632" s="2" t="s">
        <v>9</v>
      </c>
      <c r="E632" s="2" t="s">
        <v>9532</v>
      </c>
      <c r="F632" s="2" t="s">
        <v>10</v>
      </c>
      <c r="G632" s="2" t="s">
        <v>11</v>
      </c>
      <c r="H632" s="2" t="s">
        <v>7466</v>
      </c>
      <c r="I632" s="2" t="s">
        <v>12</v>
      </c>
      <c r="J632" s="2" t="s">
        <v>7481</v>
      </c>
      <c r="K632" s="2" t="s">
        <v>155</v>
      </c>
      <c r="L632" s="2" t="s">
        <v>7482</v>
      </c>
      <c r="M632" s="2" t="s">
        <v>715</v>
      </c>
      <c r="O632" s="2" t="s">
        <v>8483</v>
      </c>
      <c r="P632" s="2" t="str">
        <f t="shared" si="9"/>
        <v>NOTAR368-19 Hypsibius convergens</v>
      </c>
      <c r="Q632" s="2" t="s">
        <v>8484</v>
      </c>
      <c r="R632" s="2" t="s">
        <v>8485</v>
      </c>
    </row>
    <row r="633" spans="1:18" s="2" customFormat="1" x14ac:dyDescent="0.25">
      <c r="A633" s="5">
        <v>45502</v>
      </c>
      <c r="B633" s="2" t="s">
        <v>9529</v>
      </c>
      <c r="C633" s="2" t="s">
        <v>9531</v>
      </c>
      <c r="D633" s="2" t="s">
        <v>9</v>
      </c>
      <c r="E633" s="2" t="s">
        <v>9532</v>
      </c>
      <c r="F633" s="2" t="s">
        <v>10</v>
      </c>
      <c r="G633" s="2" t="s">
        <v>11</v>
      </c>
      <c r="H633" s="2" t="s">
        <v>7466</v>
      </c>
      <c r="I633" s="2" t="s">
        <v>12</v>
      </c>
      <c r="J633" s="2" t="s">
        <v>7481</v>
      </c>
      <c r="K633" s="2" t="s">
        <v>155</v>
      </c>
      <c r="L633" s="2" t="s">
        <v>7482</v>
      </c>
      <c r="M633" s="2" t="s">
        <v>801</v>
      </c>
      <c r="N633" s="2" t="s">
        <v>7485</v>
      </c>
      <c r="O633" s="2" t="s">
        <v>4069</v>
      </c>
      <c r="P633" s="2" t="str">
        <f t="shared" si="9"/>
        <v>MG818723 Hypsibius dujardini</v>
      </c>
      <c r="Q633" s="2" t="s">
        <v>4070</v>
      </c>
      <c r="R633" s="2" t="s">
        <v>4071</v>
      </c>
    </row>
    <row r="634" spans="1:18" s="2" customFormat="1" x14ac:dyDescent="0.25">
      <c r="A634" s="5">
        <v>45502</v>
      </c>
      <c r="B634" s="2" t="s">
        <v>9529</v>
      </c>
      <c r="C634" s="2" t="s">
        <v>9531</v>
      </c>
      <c r="D634" s="2" t="s">
        <v>9</v>
      </c>
      <c r="E634" s="2" t="s">
        <v>9532</v>
      </c>
      <c r="F634" s="2" t="s">
        <v>10</v>
      </c>
      <c r="G634" s="2" t="s">
        <v>11</v>
      </c>
      <c r="H634" s="2" t="s">
        <v>7466</v>
      </c>
      <c r="I634" s="2" t="s">
        <v>12</v>
      </c>
      <c r="J634" s="2" t="s">
        <v>7481</v>
      </c>
      <c r="K634" s="2" t="s">
        <v>155</v>
      </c>
      <c r="L634" s="2" t="s">
        <v>7482</v>
      </c>
      <c r="M634" s="2" t="s">
        <v>4073</v>
      </c>
      <c r="N634" s="2" t="s">
        <v>7372</v>
      </c>
      <c r="O634" s="2" t="s">
        <v>3689</v>
      </c>
      <c r="P634" s="2" t="str">
        <f t="shared" si="9"/>
        <v>KU513418 Hypsibius exemplaris</v>
      </c>
      <c r="Q634" s="2" t="s">
        <v>3690</v>
      </c>
      <c r="R634" s="2" t="s">
        <v>3691</v>
      </c>
    </row>
    <row r="635" spans="1:18" s="2" customFormat="1" x14ac:dyDescent="0.25">
      <c r="A635" s="5">
        <v>45502</v>
      </c>
      <c r="B635" s="2" t="s">
        <v>9529</v>
      </c>
      <c r="C635" s="2" t="s">
        <v>9531</v>
      </c>
      <c r="D635" s="2" t="s">
        <v>9</v>
      </c>
      <c r="E635" s="2" t="s">
        <v>9532</v>
      </c>
      <c r="F635" s="2" t="s">
        <v>10</v>
      </c>
      <c r="G635" s="2" t="s">
        <v>11</v>
      </c>
      <c r="H635" s="2" t="s">
        <v>7466</v>
      </c>
      <c r="I635" s="2" t="s">
        <v>12</v>
      </c>
      <c r="J635" s="2" t="s">
        <v>7481</v>
      </c>
      <c r="K635" s="2" t="s">
        <v>155</v>
      </c>
      <c r="L635" s="2" t="s">
        <v>7482</v>
      </c>
      <c r="M635" s="2" t="s">
        <v>4073</v>
      </c>
      <c r="N635" s="2" t="s">
        <v>7372</v>
      </c>
      <c r="O635" s="2" t="s">
        <v>4072</v>
      </c>
      <c r="P635" s="2" t="str">
        <f t="shared" si="9"/>
        <v>MG818724 Hypsibius exemplaris</v>
      </c>
      <c r="Q635" s="2" t="s">
        <v>4074</v>
      </c>
      <c r="R635" s="2" t="s">
        <v>4075</v>
      </c>
    </row>
    <row r="636" spans="1:18" s="2" customFormat="1" x14ac:dyDescent="0.25">
      <c r="A636" s="5">
        <v>45502</v>
      </c>
      <c r="B636" s="2" t="s">
        <v>9529</v>
      </c>
      <c r="C636" s="2" t="s">
        <v>9531</v>
      </c>
      <c r="D636" s="2" t="s">
        <v>9</v>
      </c>
      <c r="E636" s="2" t="s">
        <v>9532</v>
      </c>
      <c r="F636" s="2" t="s">
        <v>10</v>
      </c>
      <c r="G636" s="2" t="s">
        <v>11</v>
      </c>
      <c r="H636" s="2" t="s">
        <v>7466</v>
      </c>
      <c r="I636" s="2" t="s">
        <v>12</v>
      </c>
      <c r="J636" s="2" t="s">
        <v>7481</v>
      </c>
      <c r="K636" s="2" t="s">
        <v>155</v>
      </c>
      <c r="L636" s="2" t="s">
        <v>7482</v>
      </c>
      <c r="M636" s="2" t="s">
        <v>9441</v>
      </c>
      <c r="O636" s="2" t="s">
        <v>8503</v>
      </c>
      <c r="P636" s="2" t="str">
        <f t="shared" si="9"/>
        <v>NOTAR016-16 Hypsibius microps</v>
      </c>
      <c r="Q636" s="2" t="s">
        <v>8504</v>
      </c>
      <c r="R636" s="2" t="s">
        <v>8505</v>
      </c>
    </row>
    <row r="637" spans="1:18" s="2" customFormat="1" x14ac:dyDescent="0.25">
      <c r="A637" s="5">
        <v>45502</v>
      </c>
      <c r="B637" s="2" t="s">
        <v>9529</v>
      </c>
      <c r="C637" s="2" t="s">
        <v>9531</v>
      </c>
      <c r="D637" s="2" t="s">
        <v>9</v>
      </c>
      <c r="E637" s="2" t="s">
        <v>9532</v>
      </c>
      <c r="F637" s="2" t="s">
        <v>10</v>
      </c>
      <c r="G637" s="2" t="s">
        <v>11</v>
      </c>
      <c r="H637" s="2" t="s">
        <v>7466</v>
      </c>
      <c r="I637" s="2" t="s">
        <v>12</v>
      </c>
      <c r="J637" s="2" t="s">
        <v>7481</v>
      </c>
      <c r="K637" s="2" t="s">
        <v>155</v>
      </c>
      <c r="L637" s="2" t="s">
        <v>7482</v>
      </c>
      <c r="M637" s="2" t="s">
        <v>9441</v>
      </c>
      <c r="O637" s="2" t="s">
        <v>8495</v>
      </c>
      <c r="P637" s="2" t="str">
        <f t="shared" si="9"/>
        <v>NOTAR017-16 Hypsibius microps</v>
      </c>
      <c r="Q637" s="2" t="s">
        <v>8496</v>
      </c>
      <c r="R637" s="2" t="s">
        <v>8497</v>
      </c>
    </row>
    <row r="638" spans="1:18" s="2" customFormat="1" x14ac:dyDescent="0.25">
      <c r="A638" s="5">
        <v>45502</v>
      </c>
      <c r="B638" s="2" t="s">
        <v>9529</v>
      </c>
      <c r="C638" s="2" t="s">
        <v>9531</v>
      </c>
      <c r="D638" s="2" t="s">
        <v>9</v>
      </c>
      <c r="E638" s="2" t="s">
        <v>9532</v>
      </c>
      <c r="F638" s="2" t="s">
        <v>10</v>
      </c>
      <c r="G638" s="2" t="s">
        <v>11</v>
      </c>
      <c r="H638" s="2" t="s">
        <v>7466</v>
      </c>
      <c r="I638" s="2" t="s">
        <v>12</v>
      </c>
      <c r="J638" s="2" t="s">
        <v>7481</v>
      </c>
      <c r="K638" s="2" t="s">
        <v>155</v>
      </c>
      <c r="L638" s="2" t="s">
        <v>7482</v>
      </c>
      <c r="M638" s="2" t="s">
        <v>9441</v>
      </c>
      <c r="O638" s="2" t="s">
        <v>8498</v>
      </c>
      <c r="P638" s="2" t="str">
        <f t="shared" si="9"/>
        <v>NOTAR018-16 Hypsibius microps</v>
      </c>
      <c r="Q638" s="2" t="s">
        <v>8499</v>
      </c>
      <c r="R638" s="2" t="s">
        <v>8497</v>
      </c>
    </row>
    <row r="639" spans="1:18" s="2" customFormat="1" x14ac:dyDescent="0.25">
      <c r="A639" s="5">
        <v>45502</v>
      </c>
      <c r="B639" s="2" t="s">
        <v>9529</v>
      </c>
      <c r="C639" s="2" t="s">
        <v>9531</v>
      </c>
      <c r="D639" s="2" t="s">
        <v>9</v>
      </c>
      <c r="E639" s="2" t="s">
        <v>9532</v>
      </c>
      <c r="F639" s="2" t="s">
        <v>10</v>
      </c>
      <c r="G639" s="2" t="s">
        <v>11</v>
      </c>
      <c r="H639" s="2" t="s">
        <v>7466</v>
      </c>
      <c r="I639" s="2" t="s">
        <v>12</v>
      </c>
      <c r="J639" s="2" t="s">
        <v>7481</v>
      </c>
      <c r="K639" s="2" t="s">
        <v>155</v>
      </c>
      <c r="L639" s="2" t="s">
        <v>7482</v>
      </c>
      <c r="M639" s="2" t="s">
        <v>9441</v>
      </c>
      <c r="O639" s="2" t="s">
        <v>8500</v>
      </c>
      <c r="P639" s="2" t="str">
        <f t="shared" si="9"/>
        <v>NOTAR019-16 Hypsibius microps</v>
      </c>
      <c r="Q639" s="2" t="s">
        <v>8501</v>
      </c>
      <c r="R639" s="2" t="s">
        <v>8502</v>
      </c>
    </row>
    <row r="640" spans="1:18" s="2" customFormat="1" x14ac:dyDescent="0.25">
      <c r="A640" s="5">
        <v>45502</v>
      </c>
      <c r="B640" s="2" t="s">
        <v>9529</v>
      </c>
      <c r="C640" s="2" t="s">
        <v>9531</v>
      </c>
      <c r="D640" s="2" t="s">
        <v>9</v>
      </c>
      <c r="E640" s="2" t="s">
        <v>9532</v>
      </c>
      <c r="F640" s="2" t="s">
        <v>10</v>
      </c>
      <c r="G640" s="2" t="s">
        <v>11</v>
      </c>
      <c r="H640" s="2" t="s">
        <v>7466</v>
      </c>
      <c r="I640" s="2" t="s">
        <v>12</v>
      </c>
      <c r="J640" s="2" t="s">
        <v>7481</v>
      </c>
      <c r="K640" s="2" t="s">
        <v>155</v>
      </c>
      <c r="L640" s="2" t="s">
        <v>7482</v>
      </c>
      <c r="M640" s="2" t="s">
        <v>7486</v>
      </c>
      <c r="N640" s="2" t="s">
        <v>7372</v>
      </c>
      <c r="O640" s="2" t="s">
        <v>5769</v>
      </c>
      <c r="P640" s="2" t="str">
        <f t="shared" si="9"/>
        <v>MW549048 Hypsibius repentinus</v>
      </c>
      <c r="Q640" s="2" t="s">
        <v>5770</v>
      </c>
      <c r="R640" s="2" t="s">
        <v>5771</v>
      </c>
    </row>
    <row r="641" spans="1:18" s="2" customFormat="1" x14ac:dyDescent="0.25">
      <c r="A641" s="5">
        <v>45502</v>
      </c>
      <c r="B641" s="2" t="s">
        <v>9529</v>
      </c>
      <c r="C641" s="2" t="s">
        <v>9531</v>
      </c>
      <c r="D641" s="2" t="s">
        <v>9</v>
      </c>
      <c r="E641" s="2" t="s">
        <v>9532</v>
      </c>
      <c r="F641" s="2" t="s">
        <v>10</v>
      </c>
      <c r="G641" s="2" t="s">
        <v>11</v>
      </c>
      <c r="H641" s="2" t="s">
        <v>7466</v>
      </c>
      <c r="I641" s="2" t="s">
        <v>12</v>
      </c>
      <c r="J641" s="2" t="s">
        <v>7481</v>
      </c>
      <c r="K641" s="2" t="s">
        <v>155</v>
      </c>
      <c r="L641" s="2" t="s">
        <v>7482</v>
      </c>
      <c r="M641" s="2" t="s">
        <v>7486</v>
      </c>
      <c r="N641" s="2" t="s">
        <v>7372</v>
      </c>
      <c r="O641" s="2" t="s">
        <v>5772</v>
      </c>
      <c r="P641" s="2" t="str">
        <f t="shared" si="9"/>
        <v>MW549049 Hypsibius repentinus</v>
      </c>
      <c r="Q641" s="2" t="s">
        <v>5773</v>
      </c>
      <c r="R641" s="2" t="s">
        <v>5774</v>
      </c>
    </row>
    <row r="642" spans="1:18" s="2" customFormat="1" x14ac:dyDescent="0.25">
      <c r="A642" s="5">
        <v>45502</v>
      </c>
      <c r="B642" s="2" t="s">
        <v>9529</v>
      </c>
      <c r="C642" s="2" t="s">
        <v>9531</v>
      </c>
      <c r="D642" s="2" t="s">
        <v>9</v>
      </c>
      <c r="E642" s="2" t="s">
        <v>9532</v>
      </c>
      <c r="F642" s="2" t="s">
        <v>10</v>
      </c>
      <c r="G642" s="2" t="s">
        <v>11</v>
      </c>
      <c r="H642" s="2" t="s">
        <v>7466</v>
      </c>
      <c r="I642" s="2" t="s">
        <v>9759</v>
      </c>
      <c r="J642" s="2" t="s">
        <v>7538</v>
      </c>
      <c r="K642" s="2" t="s">
        <v>4366</v>
      </c>
      <c r="L642" s="2" t="s">
        <v>7502</v>
      </c>
      <c r="M642" s="2" t="s">
        <v>7544</v>
      </c>
      <c r="O642" s="2" t="s">
        <v>5038</v>
      </c>
      <c r="P642" s="2" t="str">
        <f t="shared" ref="P642:P705" si="10">CONCATENATE(O642," ",M642)</f>
        <v>MT107462 (Adropion sp. MT107462)</v>
      </c>
      <c r="Q642" s="2" t="s">
        <v>5039</v>
      </c>
      <c r="R642" s="2" t="s">
        <v>5040</v>
      </c>
    </row>
    <row r="643" spans="1:18" s="2" customFormat="1" x14ac:dyDescent="0.25">
      <c r="A643" s="5">
        <v>45502</v>
      </c>
      <c r="B643" s="2" t="s">
        <v>9529</v>
      </c>
      <c r="C643" s="2" t="s">
        <v>9531</v>
      </c>
      <c r="D643" s="2" t="s">
        <v>9</v>
      </c>
      <c r="E643" s="2" t="s">
        <v>9532</v>
      </c>
      <c r="F643" s="2" t="s">
        <v>10</v>
      </c>
      <c r="G643" s="2" t="s">
        <v>11</v>
      </c>
      <c r="H643" s="2" t="s">
        <v>7466</v>
      </c>
      <c r="I643" s="2" t="s">
        <v>9759</v>
      </c>
      <c r="J643" s="2" t="s">
        <v>7538</v>
      </c>
      <c r="K643" s="2" t="s">
        <v>4366</v>
      </c>
      <c r="L643" s="2" t="s">
        <v>7502</v>
      </c>
      <c r="M643" s="2" t="s">
        <v>8368</v>
      </c>
      <c r="O643" s="2" t="s">
        <v>8033</v>
      </c>
      <c r="P643" s="2" t="str">
        <f t="shared" si="10"/>
        <v>OP684783 (Adropion sp. OP684783)</v>
      </c>
      <c r="Q643" s="2" t="s">
        <v>8034</v>
      </c>
      <c r="R643" s="2" t="s">
        <v>8035</v>
      </c>
    </row>
    <row r="644" spans="1:18" s="2" customFormat="1" x14ac:dyDescent="0.25">
      <c r="A644" s="5">
        <v>45502</v>
      </c>
      <c r="B644" s="2" t="s">
        <v>9529</v>
      </c>
      <c r="C644" s="2" t="s">
        <v>9531</v>
      </c>
      <c r="D644" s="2" t="s">
        <v>9</v>
      </c>
      <c r="E644" s="2" t="s">
        <v>9532</v>
      </c>
      <c r="F644" s="2" t="s">
        <v>10</v>
      </c>
      <c r="G644" s="2" t="s">
        <v>11</v>
      </c>
      <c r="H644" s="2" t="s">
        <v>7466</v>
      </c>
      <c r="I644" s="2" t="s">
        <v>9759</v>
      </c>
      <c r="J644" s="2" t="s">
        <v>7538</v>
      </c>
      <c r="K644" s="2" t="s">
        <v>4366</v>
      </c>
      <c r="L644" s="2" t="s">
        <v>7502</v>
      </c>
      <c r="M644" s="2" t="s">
        <v>8368</v>
      </c>
      <c r="O644" s="2" t="s">
        <v>8030</v>
      </c>
      <c r="P644" s="2" t="str">
        <f t="shared" si="10"/>
        <v>OP684784 (Adropion sp. OP684783)</v>
      </c>
      <c r="Q644" s="2" t="s">
        <v>8031</v>
      </c>
      <c r="R644" s="2" t="s">
        <v>8032</v>
      </c>
    </row>
    <row r="645" spans="1:18" s="2" customFormat="1" x14ac:dyDescent="0.25">
      <c r="A645" s="5">
        <v>45502</v>
      </c>
      <c r="B645" s="2" t="s">
        <v>9529</v>
      </c>
      <c r="C645" s="2" t="s">
        <v>9531</v>
      </c>
      <c r="D645" s="2" t="s">
        <v>9</v>
      </c>
      <c r="E645" s="2" t="s">
        <v>9532</v>
      </c>
      <c r="F645" s="2" t="s">
        <v>10</v>
      </c>
      <c r="G645" s="2" t="s">
        <v>11</v>
      </c>
      <c r="H645" s="2" t="s">
        <v>7466</v>
      </c>
      <c r="I645" s="2" t="s">
        <v>9759</v>
      </c>
      <c r="J645" s="2" t="s">
        <v>7538</v>
      </c>
      <c r="K645" s="2" t="s">
        <v>4366</v>
      </c>
      <c r="L645" s="2" t="s">
        <v>7502</v>
      </c>
      <c r="M645" s="2" t="s">
        <v>8368</v>
      </c>
      <c r="O645" s="2" t="s">
        <v>8027</v>
      </c>
      <c r="P645" s="2" t="str">
        <f t="shared" si="10"/>
        <v>OP684785 (Adropion sp. OP684783)</v>
      </c>
      <c r="Q645" s="2" t="s">
        <v>8028</v>
      </c>
      <c r="R645" s="2" t="s">
        <v>8029</v>
      </c>
    </row>
    <row r="646" spans="1:18" s="2" customFormat="1" x14ac:dyDescent="0.25">
      <c r="A646" s="5">
        <v>45502</v>
      </c>
      <c r="B646" s="2" t="s">
        <v>9529</v>
      </c>
      <c r="C646" s="2" t="s">
        <v>9531</v>
      </c>
      <c r="D646" s="2" t="s">
        <v>9</v>
      </c>
      <c r="E646" s="2" t="s">
        <v>9532</v>
      </c>
      <c r="F646" s="2" t="s">
        <v>10</v>
      </c>
      <c r="G646" s="2" t="s">
        <v>11</v>
      </c>
      <c r="H646" s="2" t="s">
        <v>7466</v>
      </c>
      <c r="I646" s="2" t="s">
        <v>9759</v>
      </c>
      <c r="J646" s="2" t="s">
        <v>7538</v>
      </c>
      <c r="K646" s="2" t="s">
        <v>4366</v>
      </c>
      <c r="L646" s="2" t="s">
        <v>7502</v>
      </c>
      <c r="M646" s="2" t="s">
        <v>9523</v>
      </c>
      <c r="O646" s="2" t="s">
        <v>9522</v>
      </c>
      <c r="P646" s="2" t="str">
        <f t="shared" si="10"/>
        <v>OR689304 (Adropion sp. OR689304)</v>
      </c>
      <c r="Q646" s="2" t="s">
        <v>9524</v>
      </c>
      <c r="R646" s="2" t="s">
        <v>9525</v>
      </c>
    </row>
    <row r="647" spans="1:18" s="2" customFormat="1" x14ac:dyDescent="0.25">
      <c r="A647" s="5">
        <v>45502</v>
      </c>
      <c r="B647" s="2" t="s">
        <v>9529</v>
      </c>
      <c r="C647" s="2" t="s">
        <v>9531</v>
      </c>
      <c r="D647" s="2" t="s">
        <v>9</v>
      </c>
      <c r="E647" s="2" t="s">
        <v>9532</v>
      </c>
      <c r="F647" s="2" t="s">
        <v>10</v>
      </c>
      <c r="G647" s="2" t="s">
        <v>11</v>
      </c>
      <c r="H647" s="2" t="s">
        <v>7466</v>
      </c>
      <c r="I647" s="2" t="s">
        <v>9759</v>
      </c>
      <c r="J647" s="2" t="s">
        <v>7538</v>
      </c>
      <c r="K647" s="2" t="s">
        <v>4366</v>
      </c>
      <c r="L647" s="2" t="s">
        <v>7502</v>
      </c>
      <c r="M647" s="2" t="s">
        <v>5049</v>
      </c>
      <c r="N647" s="2" t="s">
        <v>7542</v>
      </c>
      <c r="O647" s="2" t="s">
        <v>5048</v>
      </c>
      <c r="P647" s="2" t="str">
        <f t="shared" si="10"/>
        <v>MT107465 Adropion scoticum</v>
      </c>
      <c r="Q647" s="2" t="s">
        <v>5050</v>
      </c>
      <c r="R647" s="2" t="s">
        <v>5051</v>
      </c>
    </row>
    <row r="648" spans="1:18" s="2" customFormat="1" x14ac:dyDescent="0.25">
      <c r="A648" s="5">
        <v>45502</v>
      </c>
      <c r="B648" s="2" t="s">
        <v>9529</v>
      </c>
      <c r="C648" s="2" t="s">
        <v>9531</v>
      </c>
      <c r="D648" s="2" t="s">
        <v>9</v>
      </c>
      <c r="E648" s="2" t="s">
        <v>9532</v>
      </c>
      <c r="F648" s="2" t="s">
        <v>10</v>
      </c>
      <c r="G648" s="2" t="s">
        <v>11</v>
      </c>
      <c r="H648" s="2" t="s">
        <v>7466</v>
      </c>
      <c r="I648" s="2" t="s">
        <v>9759</v>
      </c>
      <c r="J648" s="2" t="s">
        <v>7538</v>
      </c>
      <c r="K648" s="2" t="s">
        <v>4366</v>
      </c>
      <c r="L648" s="2" t="s">
        <v>7502</v>
      </c>
      <c r="M648" s="2" t="s">
        <v>5049</v>
      </c>
      <c r="N648" s="2" t="s">
        <v>7542</v>
      </c>
      <c r="O648" s="2" t="s">
        <v>5052</v>
      </c>
      <c r="P648" s="2" t="str">
        <f t="shared" si="10"/>
        <v>MT107466 Adropion scoticum</v>
      </c>
      <c r="Q648" s="2" t="s">
        <v>5053</v>
      </c>
      <c r="R648" s="2" t="s">
        <v>5054</v>
      </c>
    </row>
    <row r="649" spans="1:18" s="2" customFormat="1" x14ac:dyDescent="0.25">
      <c r="A649" s="5">
        <v>45502</v>
      </c>
      <c r="B649" s="2" t="s">
        <v>9529</v>
      </c>
      <c r="C649" s="2" t="s">
        <v>9531</v>
      </c>
      <c r="D649" s="2" t="s">
        <v>9</v>
      </c>
      <c r="E649" s="2" t="s">
        <v>9532</v>
      </c>
      <c r="F649" s="2" t="s">
        <v>10</v>
      </c>
      <c r="G649" s="2" t="s">
        <v>11</v>
      </c>
      <c r="H649" s="2" t="s">
        <v>7466</v>
      </c>
      <c r="I649" s="2" t="s">
        <v>9759</v>
      </c>
      <c r="J649" s="2" t="s">
        <v>7538</v>
      </c>
      <c r="K649" s="2" t="s">
        <v>4366</v>
      </c>
      <c r="L649" s="2" t="s">
        <v>7502</v>
      </c>
      <c r="M649" s="2" t="s">
        <v>5049</v>
      </c>
      <c r="O649" s="2" t="s">
        <v>6694</v>
      </c>
      <c r="P649" s="2" t="str">
        <f t="shared" si="10"/>
        <v>OP013274 Adropion scoticum</v>
      </c>
      <c r="Q649" s="2" t="s">
        <v>6695</v>
      </c>
      <c r="R649" s="2" t="s">
        <v>6696</v>
      </c>
    </row>
    <row r="650" spans="1:18" s="2" customFormat="1" x14ac:dyDescent="0.25">
      <c r="A650" s="5">
        <v>45502</v>
      </c>
      <c r="B650" s="2" t="s">
        <v>9529</v>
      </c>
      <c r="C650" s="2" t="s">
        <v>9531</v>
      </c>
      <c r="D650" s="2" t="s">
        <v>9</v>
      </c>
      <c r="E650" s="2" t="s">
        <v>9532</v>
      </c>
      <c r="F650" s="2" t="s">
        <v>10</v>
      </c>
      <c r="G650" s="2" t="s">
        <v>11</v>
      </c>
      <c r="H650" s="2" t="s">
        <v>7466</v>
      </c>
      <c r="I650" s="2" t="s">
        <v>9759</v>
      </c>
      <c r="J650" s="2" t="s">
        <v>7538</v>
      </c>
      <c r="K650" s="2" t="s">
        <v>7533</v>
      </c>
      <c r="L650" s="2" t="s">
        <v>7534</v>
      </c>
      <c r="M650" s="2" t="s">
        <v>7537</v>
      </c>
      <c r="O650" s="2" t="s">
        <v>6950</v>
      </c>
      <c r="P650" s="2" t="str">
        <f t="shared" si="10"/>
        <v>OQ352269 Arctodiphascon tenue</v>
      </c>
      <c r="Q650" s="2" t="s">
        <v>6951</v>
      </c>
      <c r="R650" s="2" t="s">
        <v>6952</v>
      </c>
    </row>
    <row r="651" spans="1:18" s="2" customFormat="1" x14ac:dyDescent="0.25">
      <c r="A651" s="5">
        <v>45502</v>
      </c>
      <c r="B651" s="2" t="s">
        <v>9529</v>
      </c>
      <c r="C651" s="2" t="s">
        <v>9531</v>
      </c>
      <c r="D651" s="2" t="s">
        <v>9</v>
      </c>
      <c r="E651" s="2" t="s">
        <v>9532</v>
      </c>
      <c r="F651" s="2" t="s">
        <v>10</v>
      </c>
      <c r="G651" s="2" t="s">
        <v>11</v>
      </c>
      <c r="H651" s="2" t="s">
        <v>7466</v>
      </c>
      <c r="I651" s="2" t="s">
        <v>9759</v>
      </c>
      <c r="J651" s="2" t="s">
        <v>7538</v>
      </c>
      <c r="K651" s="2" t="s">
        <v>7533</v>
      </c>
      <c r="L651" s="2" t="s">
        <v>7534</v>
      </c>
      <c r="M651" s="2" t="s">
        <v>7537</v>
      </c>
      <c r="O651" s="2" t="s">
        <v>6953</v>
      </c>
      <c r="P651" s="2" t="str">
        <f t="shared" si="10"/>
        <v>OQ352270 Arctodiphascon tenue</v>
      </c>
      <c r="Q651" s="2" t="s">
        <v>6954</v>
      </c>
      <c r="R651" s="2" t="s">
        <v>6952</v>
      </c>
    </row>
    <row r="652" spans="1:18" s="2" customFormat="1" x14ac:dyDescent="0.25">
      <c r="A652" s="5">
        <v>45502</v>
      </c>
      <c r="B652" s="2" t="s">
        <v>9529</v>
      </c>
      <c r="C652" s="2" t="s">
        <v>9531</v>
      </c>
      <c r="D652" s="2" t="s">
        <v>9</v>
      </c>
      <c r="E652" s="2" t="s">
        <v>9532</v>
      </c>
      <c r="F652" s="2" t="s">
        <v>10</v>
      </c>
      <c r="G652" s="2" t="s">
        <v>11</v>
      </c>
      <c r="H652" s="2" t="s">
        <v>7466</v>
      </c>
      <c r="I652" s="2" t="s">
        <v>9759</v>
      </c>
      <c r="J652" s="2" t="s">
        <v>7538</v>
      </c>
      <c r="K652" s="2" t="s">
        <v>7533</v>
      </c>
      <c r="L652" s="2" t="s">
        <v>7534</v>
      </c>
      <c r="M652" s="2" t="s">
        <v>7537</v>
      </c>
      <c r="O652" s="2" t="s">
        <v>6955</v>
      </c>
      <c r="P652" s="2" t="str">
        <f t="shared" si="10"/>
        <v>OQ352271 Arctodiphascon tenue</v>
      </c>
      <c r="Q652" s="2" t="s">
        <v>6956</v>
      </c>
      <c r="R652" s="2" t="s">
        <v>6952</v>
      </c>
    </row>
    <row r="653" spans="1:18" s="2" customFormat="1" x14ac:dyDescent="0.25">
      <c r="A653" s="5">
        <v>45502</v>
      </c>
      <c r="B653" s="2" t="s">
        <v>9529</v>
      </c>
      <c r="C653" s="2" t="s">
        <v>9531</v>
      </c>
      <c r="D653" s="2" t="s">
        <v>9</v>
      </c>
      <c r="E653" s="2" t="s">
        <v>9532</v>
      </c>
      <c r="F653" s="2" t="s">
        <v>10</v>
      </c>
      <c r="G653" s="2" t="s">
        <v>11</v>
      </c>
      <c r="H653" s="2" t="s">
        <v>7466</v>
      </c>
      <c r="I653" s="2" t="s">
        <v>9759</v>
      </c>
      <c r="J653" s="2" t="s">
        <v>7538</v>
      </c>
      <c r="K653" s="2" t="s">
        <v>7533</v>
      </c>
      <c r="L653" s="2" t="s">
        <v>7534</v>
      </c>
      <c r="M653" s="2" t="s">
        <v>7537</v>
      </c>
      <c r="O653" s="2" t="s">
        <v>6957</v>
      </c>
      <c r="P653" s="2" t="str">
        <f t="shared" si="10"/>
        <v>OQ352272 Arctodiphascon tenue</v>
      </c>
      <c r="Q653" s="2" t="s">
        <v>6958</v>
      </c>
      <c r="R653" s="2" t="s">
        <v>6952</v>
      </c>
    </row>
    <row r="654" spans="1:18" s="2" customFormat="1" x14ac:dyDescent="0.25">
      <c r="A654" s="5">
        <v>45502</v>
      </c>
      <c r="B654" s="2" t="s">
        <v>9529</v>
      </c>
      <c r="C654" s="2" t="s">
        <v>9531</v>
      </c>
      <c r="D654" s="2" t="s">
        <v>9</v>
      </c>
      <c r="E654" s="2" t="s">
        <v>9532</v>
      </c>
      <c r="F654" s="2" t="s">
        <v>10</v>
      </c>
      <c r="G654" s="2" t="s">
        <v>11</v>
      </c>
      <c r="H654" s="2" t="s">
        <v>7466</v>
      </c>
      <c r="I654" s="2" t="s">
        <v>9759</v>
      </c>
      <c r="J654" s="2" t="s">
        <v>7538</v>
      </c>
      <c r="K654" s="2" t="s">
        <v>7533</v>
      </c>
      <c r="L654" s="2" t="s">
        <v>7534</v>
      </c>
      <c r="M654" s="2" t="s">
        <v>7537</v>
      </c>
      <c r="O654" s="2" t="s">
        <v>6959</v>
      </c>
      <c r="P654" s="2" t="str">
        <f t="shared" si="10"/>
        <v>OQ352273 Arctodiphascon tenue</v>
      </c>
      <c r="Q654" s="2" t="s">
        <v>6960</v>
      </c>
      <c r="R654" s="2" t="s">
        <v>6952</v>
      </c>
    </row>
    <row r="655" spans="1:18" s="2" customFormat="1" x14ac:dyDescent="0.25">
      <c r="A655" s="5">
        <v>45502</v>
      </c>
      <c r="B655" s="2" t="s">
        <v>9529</v>
      </c>
      <c r="C655" s="2" t="s">
        <v>9531</v>
      </c>
      <c r="D655" s="2" t="s">
        <v>9</v>
      </c>
      <c r="E655" s="2" t="s">
        <v>9532</v>
      </c>
      <c r="F655" s="2" t="s">
        <v>10</v>
      </c>
      <c r="G655" s="2" t="s">
        <v>11</v>
      </c>
      <c r="H655" s="2" t="s">
        <v>7466</v>
      </c>
      <c r="I655" s="2" t="s">
        <v>9759</v>
      </c>
      <c r="J655" s="2" t="s">
        <v>7538</v>
      </c>
      <c r="K655" s="2" t="s">
        <v>692</v>
      </c>
      <c r="L655" s="2" t="s">
        <v>7503</v>
      </c>
      <c r="M655" s="2" t="s">
        <v>7545</v>
      </c>
      <c r="O655" s="2" t="s">
        <v>5059</v>
      </c>
      <c r="P655" s="2" t="str">
        <f t="shared" si="10"/>
        <v>MT107468 (Astatumen aff. Bartosi MT107468)</v>
      </c>
      <c r="Q655" s="2" t="s">
        <v>5060</v>
      </c>
      <c r="R655" s="2" t="s">
        <v>5061</v>
      </c>
    </row>
    <row r="656" spans="1:18" s="2" customFormat="1" x14ac:dyDescent="0.25">
      <c r="A656" s="5">
        <v>45502</v>
      </c>
      <c r="B656" s="2" t="s">
        <v>9529</v>
      </c>
      <c r="C656" s="2" t="s">
        <v>9531</v>
      </c>
      <c r="D656" s="2" t="s">
        <v>9</v>
      </c>
      <c r="E656" s="2" t="s">
        <v>9532</v>
      </c>
      <c r="F656" s="2" t="s">
        <v>10</v>
      </c>
      <c r="G656" s="2" t="s">
        <v>11</v>
      </c>
      <c r="H656" s="2" t="s">
        <v>7466</v>
      </c>
      <c r="I656" s="2" t="s">
        <v>9759</v>
      </c>
      <c r="J656" s="2" t="s">
        <v>7538</v>
      </c>
      <c r="K656" s="2" t="s">
        <v>692</v>
      </c>
      <c r="L656" s="2" t="s">
        <v>7503</v>
      </c>
      <c r="M656" s="2" t="s">
        <v>7546</v>
      </c>
      <c r="O656" s="2" t="s">
        <v>5062</v>
      </c>
      <c r="P656" s="2" t="str">
        <f t="shared" si="10"/>
        <v>MT107469 (Astatumen aff. trinacriae MT107469)</v>
      </c>
      <c r="Q656" s="2" t="s">
        <v>5063</v>
      </c>
      <c r="R656" s="2" t="s">
        <v>5064</v>
      </c>
    </row>
    <row r="657" spans="1:18" s="2" customFormat="1" x14ac:dyDescent="0.25">
      <c r="A657" s="5">
        <v>45502</v>
      </c>
      <c r="B657" s="2" t="s">
        <v>9529</v>
      </c>
      <c r="C657" s="2" t="s">
        <v>9531</v>
      </c>
      <c r="D657" s="2" t="s">
        <v>9</v>
      </c>
      <c r="E657" s="2" t="s">
        <v>9532</v>
      </c>
      <c r="F657" s="2" t="s">
        <v>10</v>
      </c>
      <c r="G657" s="2" t="s">
        <v>11</v>
      </c>
      <c r="H657" s="2" t="s">
        <v>7466</v>
      </c>
      <c r="I657" s="2" t="s">
        <v>9759</v>
      </c>
      <c r="J657" s="2" t="s">
        <v>7538</v>
      </c>
      <c r="K657" s="2" t="s">
        <v>692</v>
      </c>
      <c r="L657" s="2" t="s">
        <v>7503</v>
      </c>
      <c r="M657" s="2" t="s">
        <v>7548</v>
      </c>
      <c r="O657" s="2" t="s">
        <v>5065</v>
      </c>
      <c r="P657" s="2" t="str">
        <f t="shared" si="10"/>
        <v>MT107470 (Astatumen sp. MT107470)</v>
      </c>
      <c r="Q657" s="2" t="s">
        <v>5066</v>
      </c>
      <c r="R657" s="2" t="s">
        <v>5067</v>
      </c>
    </row>
    <row r="658" spans="1:18" s="2" customFormat="1" x14ac:dyDescent="0.25">
      <c r="A658" s="5">
        <v>45502</v>
      </c>
      <c r="B658" s="2" t="s">
        <v>9529</v>
      </c>
      <c r="C658" s="2" t="s">
        <v>9531</v>
      </c>
      <c r="D658" s="2" t="s">
        <v>9</v>
      </c>
      <c r="E658" s="2" t="s">
        <v>9532</v>
      </c>
      <c r="F658" s="2" t="s">
        <v>10</v>
      </c>
      <c r="G658" s="2" t="s">
        <v>11</v>
      </c>
      <c r="H658" s="2" t="s">
        <v>7466</v>
      </c>
      <c r="I658" s="2" t="s">
        <v>9759</v>
      </c>
      <c r="J658" s="2" t="s">
        <v>7538</v>
      </c>
      <c r="K658" s="2" t="s">
        <v>692</v>
      </c>
      <c r="L658" s="2" t="s">
        <v>7503</v>
      </c>
      <c r="M658" s="2" t="s">
        <v>7547</v>
      </c>
      <c r="O658" s="2" t="s">
        <v>5068</v>
      </c>
      <c r="P658" s="2" t="str">
        <f t="shared" si="10"/>
        <v>MT107471 (Astatumen sp. MT107471)</v>
      </c>
      <c r="Q658" s="2" t="s">
        <v>5069</v>
      </c>
      <c r="R658" s="2" t="s">
        <v>5070</v>
      </c>
    </row>
    <row r="659" spans="1:18" s="2" customFormat="1" x14ac:dyDescent="0.25">
      <c r="A659" s="5">
        <v>45502</v>
      </c>
      <c r="B659" s="2" t="s">
        <v>9529</v>
      </c>
      <c r="C659" s="2" t="s">
        <v>9531</v>
      </c>
      <c r="D659" s="2" t="s">
        <v>9</v>
      </c>
      <c r="E659" s="2" t="s">
        <v>9532</v>
      </c>
      <c r="F659" s="2" t="s">
        <v>10</v>
      </c>
      <c r="G659" s="2" t="s">
        <v>11</v>
      </c>
      <c r="H659" s="2" t="s">
        <v>7466</v>
      </c>
      <c r="I659" s="2" t="s">
        <v>9759</v>
      </c>
      <c r="J659" s="2" t="s">
        <v>7538</v>
      </c>
      <c r="K659" s="2" t="s">
        <v>692</v>
      </c>
      <c r="L659" s="2" t="s">
        <v>7503</v>
      </c>
      <c r="M659" s="2" t="s">
        <v>9515</v>
      </c>
      <c r="O659" s="2" t="s">
        <v>9514</v>
      </c>
      <c r="P659" s="2" t="str">
        <f t="shared" si="10"/>
        <v>OR689305 (Astatumen sp. OR689305)</v>
      </c>
      <c r="Q659" s="2" t="s">
        <v>9516</v>
      </c>
      <c r="R659" s="2" t="s">
        <v>9517</v>
      </c>
    </row>
    <row r="660" spans="1:18" s="2" customFormat="1" x14ac:dyDescent="0.25">
      <c r="A660" s="5">
        <v>45502</v>
      </c>
      <c r="B660" s="2" t="s">
        <v>9529</v>
      </c>
      <c r="C660" s="2" t="s">
        <v>9531</v>
      </c>
      <c r="D660" s="2" t="s">
        <v>9</v>
      </c>
      <c r="E660" s="2" t="s">
        <v>9532</v>
      </c>
      <c r="F660" s="2" t="s">
        <v>10</v>
      </c>
      <c r="G660" s="2" t="s">
        <v>11</v>
      </c>
      <c r="H660" s="2" t="s">
        <v>7466</v>
      </c>
      <c r="I660" s="2" t="s">
        <v>9759</v>
      </c>
      <c r="J660" s="2" t="s">
        <v>7538</v>
      </c>
      <c r="K660" s="2" t="s">
        <v>692</v>
      </c>
      <c r="L660" s="2" t="s">
        <v>7503</v>
      </c>
      <c r="M660" s="2" t="s">
        <v>5056</v>
      </c>
      <c r="O660" s="2" t="s">
        <v>5055</v>
      </c>
      <c r="P660" s="2" t="str">
        <f t="shared" si="10"/>
        <v>MT107467 Astatumen bartosi</v>
      </c>
      <c r="Q660" s="2" t="s">
        <v>5057</v>
      </c>
      <c r="R660" s="2" t="s">
        <v>5058</v>
      </c>
    </row>
    <row r="661" spans="1:18" s="2" customFormat="1" x14ac:dyDescent="0.25">
      <c r="A661" s="5">
        <v>45502</v>
      </c>
      <c r="B661" s="2" t="s">
        <v>9529</v>
      </c>
      <c r="C661" s="2" t="s">
        <v>9531</v>
      </c>
      <c r="D661" s="2" t="s">
        <v>9</v>
      </c>
      <c r="E661" s="2" t="s">
        <v>9532</v>
      </c>
      <c r="F661" s="2" t="s">
        <v>10</v>
      </c>
      <c r="G661" s="2" t="s">
        <v>11</v>
      </c>
      <c r="H661" s="2" t="s">
        <v>7466</v>
      </c>
      <c r="I661" s="2" t="s">
        <v>9759</v>
      </c>
      <c r="J661" s="2" t="s">
        <v>7538</v>
      </c>
      <c r="K661" s="2" t="s">
        <v>692</v>
      </c>
      <c r="L661" s="2" t="s">
        <v>7503</v>
      </c>
      <c r="M661" s="2" t="s">
        <v>693</v>
      </c>
      <c r="O661" s="2" t="s">
        <v>691</v>
      </c>
      <c r="P661" s="2" t="str">
        <f t="shared" si="10"/>
        <v>FJ435790 Astatumen trinacriae</v>
      </c>
      <c r="Q661" s="2" t="s">
        <v>694</v>
      </c>
      <c r="R661" s="2" t="s">
        <v>695</v>
      </c>
    </row>
    <row r="662" spans="1:18" s="2" customFormat="1" x14ac:dyDescent="0.25">
      <c r="A662" s="5">
        <v>45502</v>
      </c>
      <c r="B662" s="2" t="s">
        <v>9529</v>
      </c>
      <c r="C662" s="2" t="s">
        <v>9531</v>
      </c>
      <c r="D662" s="2" t="s">
        <v>9</v>
      </c>
      <c r="E662" s="2" t="s">
        <v>9532</v>
      </c>
      <c r="F662" s="2" t="s">
        <v>10</v>
      </c>
      <c r="G662" s="2" t="s">
        <v>11</v>
      </c>
      <c r="H662" s="2" t="s">
        <v>7466</v>
      </c>
      <c r="I662" s="2" t="s">
        <v>9759</v>
      </c>
      <c r="J662" s="2" t="s">
        <v>7538</v>
      </c>
      <c r="K662" s="2" t="s">
        <v>692</v>
      </c>
      <c r="L662" s="2" t="s">
        <v>7503</v>
      </c>
      <c r="M662" s="2" t="s">
        <v>693</v>
      </c>
      <c r="O662" s="2" t="s">
        <v>696</v>
      </c>
      <c r="P662" s="2" t="str">
        <f t="shared" si="10"/>
        <v>FJ435791 Astatumen trinacriae</v>
      </c>
      <c r="Q662" s="2" t="s">
        <v>697</v>
      </c>
      <c r="R662" s="2" t="s">
        <v>695</v>
      </c>
    </row>
    <row r="663" spans="1:18" s="2" customFormat="1" x14ac:dyDescent="0.25">
      <c r="A663" s="5">
        <v>45502</v>
      </c>
      <c r="B663" s="2" t="s">
        <v>9529</v>
      </c>
      <c r="C663" s="2" t="s">
        <v>9531</v>
      </c>
      <c r="D663" s="2" t="s">
        <v>9</v>
      </c>
      <c r="E663" s="2" t="s">
        <v>9532</v>
      </c>
      <c r="F663" s="2" t="s">
        <v>10</v>
      </c>
      <c r="G663" s="2" t="s">
        <v>11</v>
      </c>
      <c r="H663" s="2" t="s">
        <v>7466</v>
      </c>
      <c r="I663" s="2" t="s">
        <v>9759</v>
      </c>
      <c r="J663" s="2" t="s">
        <v>7538</v>
      </c>
      <c r="K663" s="2" t="s">
        <v>692</v>
      </c>
      <c r="L663" s="2" t="s">
        <v>7503</v>
      </c>
      <c r="M663" s="2" t="s">
        <v>693</v>
      </c>
      <c r="O663" s="2" t="s">
        <v>698</v>
      </c>
      <c r="P663" s="2" t="str">
        <f t="shared" si="10"/>
        <v>FJ435792 Astatumen trinacriae</v>
      </c>
      <c r="Q663" s="2" t="s">
        <v>699</v>
      </c>
      <c r="R663" s="2" t="s">
        <v>695</v>
      </c>
    </row>
    <row r="664" spans="1:18" s="2" customFormat="1" x14ac:dyDescent="0.25">
      <c r="A664" s="5">
        <v>45502</v>
      </c>
      <c r="B664" s="2" t="s">
        <v>9529</v>
      </c>
      <c r="C664" s="2" t="s">
        <v>9531</v>
      </c>
      <c r="D664" s="2" t="s">
        <v>9</v>
      </c>
      <c r="E664" s="2" t="s">
        <v>9532</v>
      </c>
      <c r="F664" s="2" t="s">
        <v>10</v>
      </c>
      <c r="G664" s="2" t="s">
        <v>11</v>
      </c>
      <c r="H664" s="2" t="s">
        <v>7466</v>
      </c>
      <c r="I664" s="2" t="s">
        <v>9759</v>
      </c>
      <c r="J664" s="2" t="s">
        <v>7538</v>
      </c>
      <c r="K664" s="2" t="s">
        <v>5042</v>
      </c>
      <c r="L664" s="2" t="s">
        <v>9443</v>
      </c>
      <c r="M664" s="2" t="s">
        <v>9442</v>
      </c>
      <c r="O664" s="2" t="s">
        <v>8530</v>
      </c>
      <c r="P664" s="2" t="str">
        <f t="shared" si="10"/>
        <v>NOTAR013-16 (Guidettion aff. prorsirostre BOLD:ADB2001)</v>
      </c>
      <c r="Q664" s="2" t="s">
        <v>8531</v>
      </c>
      <c r="R664" s="2" t="s">
        <v>8532</v>
      </c>
    </row>
    <row r="665" spans="1:18" s="2" customFormat="1" x14ac:dyDescent="0.25">
      <c r="A665" s="5">
        <v>45502</v>
      </c>
      <c r="B665" s="2" t="s">
        <v>9529</v>
      </c>
      <c r="C665" s="2" t="s">
        <v>9531</v>
      </c>
      <c r="D665" s="2" t="s">
        <v>9</v>
      </c>
      <c r="E665" s="2" t="s">
        <v>9532</v>
      </c>
      <c r="F665" s="2" t="s">
        <v>10</v>
      </c>
      <c r="G665" s="2" t="s">
        <v>11</v>
      </c>
      <c r="H665" s="2" t="s">
        <v>7466</v>
      </c>
      <c r="I665" s="2" t="s">
        <v>9759</v>
      </c>
      <c r="J665" s="2" t="s">
        <v>7538</v>
      </c>
      <c r="K665" s="2" t="s">
        <v>5042</v>
      </c>
      <c r="L665" s="2" t="s">
        <v>9443</v>
      </c>
      <c r="M665" s="2" t="s">
        <v>5043</v>
      </c>
      <c r="O665" s="2" t="s">
        <v>5041</v>
      </c>
      <c r="P665" s="2" t="str">
        <f t="shared" si="10"/>
        <v>MT107463 Guidettion prorsirostre</v>
      </c>
      <c r="Q665" s="2" t="s">
        <v>5044</v>
      </c>
      <c r="R665" s="2" t="s">
        <v>5045</v>
      </c>
    </row>
    <row r="666" spans="1:18" s="2" customFormat="1" x14ac:dyDescent="0.25">
      <c r="A666" s="5">
        <v>45502</v>
      </c>
      <c r="B666" s="2" t="s">
        <v>9529</v>
      </c>
      <c r="C666" s="2" t="s">
        <v>9531</v>
      </c>
      <c r="D666" s="2" t="s">
        <v>9</v>
      </c>
      <c r="E666" s="2" t="s">
        <v>9532</v>
      </c>
      <c r="F666" s="2" t="s">
        <v>10</v>
      </c>
      <c r="G666" s="2" t="s">
        <v>11</v>
      </c>
      <c r="H666" s="2" t="s">
        <v>7466</v>
      </c>
      <c r="I666" s="2" t="s">
        <v>9759</v>
      </c>
      <c r="J666" s="2" t="s">
        <v>7538</v>
      </c>
      <c r="K666" s="2" t="s">
        <v>5042</v>
      </c>
      <c r="L666" s="2" t="s">
        <v>9443</v>
      </c>
      <c r="M666" s="2" t="s">
        <v>5043</v>
      </c>
      <c r="O666" s="2" t="s">
        <v>5046</v>
      </c>
      <c r="P666" s="2" t="str">
        <f t="shared" si="10"/>
        <v>MT107464 Guidettion prorsirostre</v>
      </c>
      <c r="Q666" s="2" t="s">
        <v>5047</v>
      </c>
      <c r="R666" s="2" t="s">
        <v>5045</v>
      </c>
    </row>
    <row r="667" spans="1:18" s="2" customFormat="1" x14ac:dyDescent="0.25">
      <c r="A667" s="5">
        <v>45502</v>
      </c>
      <c r="B667" s="2" t="s">
        <v>9529</v>
      </c>
      <c r="C667" s="2" t="s">
        <v>9531</v>
      </c>
      <c r="D667" s="2" t="s">
        <v>9</v>
      </c>
      <c r="E667" s="2" t="s">
        <v>9532</v>
      </c>
      <c r="F667" s="2" t="s">
        <v>10</v>
      </c>
      <c r="G667" s="2" t="s">
        <v>11</v>
      </c>
      <c r="H667" s="2" t="s">
        <v>7466</v>
      </c>
      <c r="I667" s="2" t="s">
        <v>9759</v>
      </c>
      <c r="J667" s="2" t="s">
        <v>7538</v>
      </c>
      <c r="K667" s="2" t="s">
        <v>5042</v>
      </c>
      <c r="L667" s="2" t="s">
        <v>9443</v>
      </c>
      <c r="M667" s="2" t="s">
        <v>5043</v>
      </c>
      <c r="O667" s="2" t="s">
        <v>8533</v>
      </c>
      <c r="P667" s="2" t="str">
        <f t="shared" si="10"/>
        <v>NOTAR098-18 Guidettion prorsirostre</v>
      </c>
      <c r="Q667" s="2" t="s">
        <v>8534</v>
      </c>
      <c r="R667" s="2" t="s">
        <v>8535</v>
      </c>
    </row>
    <row r="668" spans="1:18" s="2" customFormat="1" x14ac:dyDescent="0.25">
      <c r="A668" s="5">
        <v>45502</v>
      </c>
      <c r="B668" s="2" t="s">
        <v>9529</v>
      </c>
      <c r="C668" s="2" t="s">
        <v>9531</v>
      </c>
      <c r="D668" s="2" t="s">
        <v>9</v>
      </c>
      <c r="E668" s="2" t="s">
        <v>9532</v>
      </c>
      <c r="F668" s="2" t="s">
        <v>10</v>
      </c>
      <c r="G668" s="2" t="s">
        <v>11</v>
      </c>
      <c r="H668" s="2" t="s">
        <v>7466</v>
      </c>
      <c r="I668" s="2" t="s">
        <v>9759</v>
      </c>
      <c r="J668" s="2" t="s">
        <v>7538</v>
      </c>
      <c r="K668" s="2" t="s">
        <v>5042</v>
      </c>
      <c r="L668" s="2" t="s">
        <v>9443</v>
      </c>
      <c r="M668" s="2" t="s">
        <v>5043</v>
      </c>
      <c r="O668" s="2" t="s">
        <v>8538</v>
      </c>
      <c r="P668" s="2" t="str">
        <f t="shared" si="10"/>
        <v>NOTAR106-18 Guidettion prorsirostre</v>
      </c>
      <c r="Q668" s="2" t="s">
        <v>8539</v>
      </c>
      <c r="R668" s="2" t="s">
        <v>8540</v>
      </c>
    </row>
    <row r="669" spans="1:18" s="2" customFormat="1" x14ac:dyDescent="0.25">
      <c r="A669" s="5">
        <v>45502</v>
      </c>
      <c r="B669" s="2" t="s">
        <v>9529</v>
      </c>
      <c r="C669" s="2" t="s">
        <v>9531</v>
      </c>
      <c r="D669" s="2" t="s">
        <v>9</v>
      </c>
      <c r="E669" s="2" t="s">
        <v>9532</v>
      </c>
      <c r="F669" s="2" t="s">
        <v>10</v>
      </c>
      <c r="G669" s="2" t="s">
        <v>11</v>
      </c>
      <c r="H669" s="2" t="s">
        <v>7466</v>
      </c>
      <c r="I669" s="2" t="s">
        <v>9759</v>
      </c>
      <c r="J669" s="2" t="s">
        <v>7538</v>
      </c>
      <c r="K669" s="2" t="s">
        <v>5042</v>
      </c>
      <c r="L669" s="2" t="s">
        <v>9443</v>
      </c>
      <c r="M669" s="2" t="s">
        <v>5043</v>
      </c>
      <c r="O669" s="2" t="s">
        <v>8536</v>
      </c>
      <c r="P669" s="2" t="str">
        <f t="shared" si="10"/>
        <v>NOTAR132-18 Guidettion prorsirostre</v>
      </c>
      <c r="Q669" s="2" t="s">
        <v>8537</v>
      </c>
      <c r="R669" s="2" t="s">
        <v>8457</v>
      </c>
    </row>
    <row r="670" spans="1:18" s="2" customFormat="1" x14ac:dyDescent="0.25">
      <c r="A670" s="5">
        <v>45502</v>
      </c>
      <c r="B670" s="2" t="s">
        <v>9529</v>
      </c>
      <c r="C670" s="2" t="s">
        <v>9531</v>
      </c>
      <c r="D670" s="2" t="s">
        <v>9</v>
      </c>
      <c r="E670" s="2" t="s">
        <v>9532</v>
      </c>
      <c r="F670" s="2" t="s">
        <v>10</v>
      </c>
      <c r="G670" s="2" t="s">
        <v>11</v>
      </c>
      <c r="H670" s="2" t="s">
        <v>7466</v>
      </c>
      <c r="I670" s="2" t="s">
        <v>9759</v>
      </c>
      <c r="J670" s="2" t="s">
        <v>7538</v>
      </c>
      <c r="K670" s="2" t="s">
        <v>5042</v>
      </c>
      <c r="L670" s="2" t="s">
        <v>9443</v>
      </c>
      <c r="M670" s="2" t="s">
        <v>5043</v>
      </c>
      <c r="O670" s="2" t="s">
        <v>8455</v>
      </c>
      <c r="P670" s="2" t="str">
        <f t="shared" si="10"/>
        <v>NOTAR181-19 Guidettion prorsirostre</v>
      </c>
      <c r="Q670" s="2" t="s">
        <v>8456</v>
      </c>
      <c r="R670" s="2" t="s">
        <v>8457</v>
      </c>
    </row>
    <row r="671" spans="1:18" s="2" customFormat="1" x14ac:dyDescent="0.25">
      <c r="A671" s="5">
        <v>45502</v>
      </c>
      <c r="B671" s="2" t="s">
        <v>9529</v>
      </c>
      <c r="C671" s="2" t="s">
        <v>9531</v>
      </c>
      <c r="D671" s="2" t="s">
        <v>9</v>
      </c>
      <c r="E671" s="2" t="s">
        <v>9532</v>
      </c>
      <c r="F671" s="2" t="s">
        <v>10</v>
      </c>
      <c r="G671" s="2" t="s">
        <v>11</v>
      </c>
      <c r="H671" s="2" t="s">
        <v>7466</v>
      </c>
      <c r="I671" s="2" t="s">
        <v>9759</v>
      </c>
      <c r="J671" s="2" t="s">
        <v>7538</v>
      </c>
      <c r="K671" s="2" t="s">
        <v>5042</v>
      </c>
      <c r="L671" s="2" t="s">
        <v>9443</v>
      </c>
      <c r="M671" s="2" t="s">
        <v>5043</v>
      </c>
      <c r="O671" s="2" t="s">
        <v>8541</v>
      </c>
      <c r="P671" s="2" t="str">
        <f t="shared" si="10"/>
        <v>NOTAR191-19 Guidettion prorsirostre</v>
      </c>
      <c r="Q671" s="2" t="s">
        <v>8542</v>
      </c>
      <c r="R671" s="2" t="s">
        <v>8543</v>
      </c>
    </row>
    <row r="672" spans="1:18" s="2" customFormat="1" x14ac:dyDescent="0.25">
      <c r="A672" s="5">
        <v>45502</v>
      </c>
      <c r="B672" s="2" t="s">
        <v>9529</v>
      </c>
      <c r="C672" s="2" t="s">
        <v>9531</v>
      </c>
      <c r="D672" s="2" t="s">
        <v>9</v>
      </c>
      <c r="E672" s="2" t="s">
        <v>9532</v>
      </c>
      <c r="F672" s="2" t="s">
        <v>10</v>
      </c>
      <c r="G672" s="2" t="s">
        <v>11</v>
      </c>
      <c r="H672" s="2" t="s">
        <v>7466</v>
      </c>
      <c r="I672" s="2" t="s">
        <v>9759</v>
      </c>
      <c r="J672" s="2" t="s">
        <v>7538</v>
      </c>
      <c r="K672" s="2" t="s">
        <v>5042</v>
      </c>
      <c r="L672" s="2" t="s">
        <v>9443</v>
      </c>
      <c r="M672" s="2" t="s">
        <v>5043</v>
      </c>
      <c r="O672" s="2" t="s">
        <v>8734</v>
      </c>
      <c r="P672" s="2" t="str">
        <f t="shared" si="10"/>
        <v>NOTAR193-19 Guidettion prorsirostre</v>
      </c>
      <c r="Q672" s="2" t="s">
        <v>8735</v>
      </c>
      <c r="R672" s="2" t="s">
        <v>8736</v>
      </c>
    </row>
    <row r="673" spans="1:18" s="2" customFormat="1" x14ac:dyDescent="0.25">
      <c r="A673" s="5">
        <v>45502</v>
      </c>
      <c r="B673" s="2" t="s">
        <v>9529</v>
      </c>
      <c r="C673" s="2" t="s">
        <v>9531</v>
      </c>
      <c r="D673" s="2" t="s">
        <v>9</v>
      </c>
      <c r="E673" s="2" t="s">
        <v>9532</v>
      </c>
      <c r="F673" s="2" t="s">
        <v>10</v>
      </c>
      <c r="G673" s="2" t="s">
        <v>11</v>
      </c>
      <c r="H673" s="2" t="s">
        <v>7466</v>
      </c>
      <c r="I673" s="2" t="s">
        <v>9759</v>
      </c>
      <c r="J673" s="2" t="s">
        <v>7538</v>
      </c>
      <c r="K673" s="2" t="s">
        <v>5042</v>
      </c>
      <c r="L673" s="2" t="s">
        <v>9443</v>
      </c>
      <c r="M673" s="2" t="s">
        <v>5043</v>
      </c>
      <c r="O673" s="2" t="s">
        <v>8544</v>
      </c>
      <c r="P673" s="2" t="str">
        <f t="shared" si="10"/>
        <v>NOTAR194-19 Guidettion prorsirostre</v>
      </c>
      <c r="Q673" s="2" t="s">
        <v>8545</v>
      </c>
      <c r="R673" s="2" t="s">
        <v>8546</v>
      </c>
    </row>
    <row r="674" spans="1:18" s="2" customFormat="1" x14ac:dyDescent="0.25">
      <c r="A674" s="5">
        <v>45502</v>
      </c>
      <c r="B674" s="2" t="s">
        <v>9529</v>
      </c>
      <c r="C674" s="2" t="s">
        <v>9531</v>
      </c>
      <c r="D674" s="2" t="s">
        <v>9</v>
      </c>
      <c r="E674" s="2" t="s">
        <v>9532</v>
      </c>
      <c r="F674" s="2" t="s">
        <v>10</v>
      </c>
      <c r="G674" s="2" t="s">
        <v>11</v>
      </c>
      <c r="H674" s="2" t="s">
        <v>7466</v>
      </c>
      <c r="I674" s="2" t="s">
        <v>9759</v>
      </c>
      <c r="J674" s="2" t="s">
        <v>7538</v>
      </c>
      <c r="K674" s="2" t="s">
        <v>5042</v>
      </c>
      <c r="L674" s="2" t="s">
        <v>9443</v>
      </c>
      <c r="M674" s="2" t="s">
        <v>5043</v>
      </c>
      <c r="O674" s="2" t="s">
        <v>8732</v>
      </c>
      <c r="P674" s="2" t="str">
        <f t="shared" si="10"/>
        <v>NOTAR230-19 Guidettion prorsirostre</v>
      </c>
      <c r="Q674" s="2" t="s">
        <v>8733</v>
      </c>
      <c r="R674" s="2" t="s">
        <v>8457</v>
      </c>
    </row>
    <row r="675" spans="1:18" s="2" customFormat="1" x14ac:dyDescent="0.25">
      <c r="A675" s="5">
        <v>45502</v>
      </c>
      <c r="B675" s="2" t="s">
        <v>9529</v>
      </c>
      <c r="C675" s="2" t="s">
        <v>9531</v>
      </c>
      <c r="D675" s="2" t="s">
        <v>9</v>
      </c>
      <c r="E675" s="2" t="s">
        <v>9532</v>
      </c>
      <c r="F675" s="2" t="s">
        <v>10</v>
      </c>
      <c r="G675" s="2" t="s">
        <v>11</v>
      </c>
      <c r="H675" s="2" t="s">
        <v>7466</v>
      </c>
      <c r="I675" s="2" t="s">
        <v>9759</v>
      </c>
      <c r="J675" s="2" t="s">
        <v>7538</v>
      </c>
      <c r="K675" s="2" t="s">
        <v>9513</v>
      </c>
      <c r="L675" s="2" t="s">
        <v>7535</v>
      </c>
      <c r="M675" s="2" t="s">
        <v>9526</v>
      </c>
      <c r="N675" s="2" t="s">
        <v>7372</v>
      </c>
      <c r="O675" s="2" t="s">
        <v>5075</v>
      </c>
      <c r="P675" s="2" t="str">
        <f t="shared" si="10"/>
        <v>MT107473 Itaquascon serratulum</v>
      </c>
      <c r="Q675" s="2" t="s">
        <v>5076</v>
      </c>
      <c r="R675" s="2" t="s">
        <v>5077</v>
      </c>
    </row>
    <row r="676" spans="1:18" s="2" customFormat="1" x14ac:dyDescent="0.25">
      <c r="A676" s="5">
        <v>45502</v>
      </c>
      <c r="B676" s="2" t="s">
        <v>9529</v>
      </c>
      <c r="C676" s="2" t="s">
        <v>9531</v>
      </c>
      <c r="D676" s="2" t="s">
        <v>9</v>
      </c>
      <c r="E676" s="2" t="s">
        <v>9532</v>
      </c>
      <c r="F676" s="2" t="s">
        <v>10</v>
      </c>
      <c r="G676" s="2" t="s">
        <v>11</v>
      </c>
      <c r="H676" s="2" t="s">
        <v>7466</v>
      </c>
      <c r="I676" s="2" t="s">
        <v>9759</v>
      </c>
      <c r="J676" s="2" t="s">
        <v>7538</v>
      </c>
      <c r="K676" s="2" t="s">
        <v>3678</v>
      </c>
      <c r="L676" s="2" t="s">
        <v>7536</v>
      </c>
      <c r="M676" s="2" t="s">
        <v>9519</v>
      </c>
      <c r="O676" s="2" t="s">
        <v>9518</v>
      </c>
      <c r="P676" s="2" t="str">
        <f t="shared" si="10"/>
        <v>OR689306 (Mesocrista sp. OR689306)</v>
      </c>
      <c r="Q676" s="2" t="s">
        <v>9520</v>
      </c>
      <c r="R676" s="2" t="s">
        <v>9521</v>
      </c>
    </row>
    <row r="677" spans="1:18" s="2" customFormat="1" x14ac:dyDescent="0.25">
      <c r="A677" s="5">
        <v>45502</v>
      </c>
      <c r="B677" s="2" t="s">
        <v>9529</v>
      </c>
      <c r="C677" s="2" t="s">
        <v>9531</v>
      </c>
      <c r="D677" s="2" t="s">
        <v>9</v>
      </c>
      <c r="E677" s="2" t="s">
        <v>9532</v>
      </c>
      <c r="F677" s="2" t="s">
        <v>10</v>
      </c>
      <c r="G677" s="2" t="s">
        <v>11</v>
      </c>
      <c r="H677" s="2" t="s">
        <v>7466</v>
      </c>
      <c r="I677" s="2" t="s">
        <v>9759</v>
      </c>
      <c r="J677" s="2" t="s">
        <v>7538</v>
      </c>
      <c r="K677" s="2" t="s">
        <v>3678</v>
      </c>
      <c r="L677" s="2" t="s">
        <v>7536</v>
      </c>
      <c r="M677" s="2" t="s">
        <v>3679</v>
      </c>
      <c r="N677" s="2" t="s">
        <v>7372</v>
      </c>
      <c r="O677" s="2" t="s">
        <v>3677</v>
      </c>
      <c r="P677" s="2" t="str">
        <f t="shared" si="10"/>
        <v>KU495934 Mesocrista revelata</v>
      </c>
      <c r="Q677" s="2" t="s">
        <v>3680</v>
      </c>
      <c r="R677" s="2" t="s">
        <v>3681</v>
      </c>
    </row>
    <row r="678" spans="1:18" s="2" customFormat="1" x14ac:dyDescent="0.25">
      <c r="A678" s="5">
        <v>45502</v>
      </c>
      <c r="B678" s="2" t="s">
        <v>9529</v>
      </c>
      <c r="C678" s="2" t="s">
        <v>9531</v>
      </c>
      <c r="D678" s="2" t="s">
        <v>9</v>
      </c>
      <c r="E678" s="2" t="s">
        <v>9532</v>
      </c>
      <c r="F678" s="2" t="s">
        <v>10</v>
      </c>
      <c r="G678" s="2" t="s">
        <v>11</v>
      </c>
      <c r="H678" s="2" t="s">
        <v>7466</v>
      </c>
      <c r="I678" s="2" t="s">
        <v>9759</v>
      </c>
      <c r="J678" s="2" t="s">
        <v>7538</v>
      </c>
      <c r="K678" s="2" t="s">
        <v>3678</v>
      </c>
      <c r="L678" s="2" t="s">
        <v>7536</v>
      </c>
      <c r="M678" s="2" t="s">
        <v>3679</v>
      </c>
      <c r="N678" s="2" t="s">
        <v>7372</v>
      </c>
      <c r="O678" s="2" t="s">
        <v>3682</v>
      </c>
      <c r="P678" s="2" t="str">
        <f t="shared" si="10"/>
        <v>KU495935 Mesocrista revelata</v>
      </c>
      <c r="Q678" s="2" t="s">
        <v>3683</v>
      </c>
      <c r="R678" s="2" t="s">
        <v>3684</v>
      </c>
    </row>
    <row r="679" spans="1:18" s="2" customFormat="1" x14ac:dyDescent="0.25">
      <c r="A679" s="5">
        <v>45502</v>
      </c>
      <c r="B679" s="2" t="s">
        <v>9529</v>
      </c>
      <c r="C679" s="2" t="s">
        <v>9531</v>
      </c>
      <c r="D679" s="2" t="s">
        <v>9</v>
      </c>
      <c r="E679" s="2" t="s">
        <v>9532</v>
      </c>
      <c r="F679" s="2" t="s">
        <v>10</v>
      </c>
      <c r="G679" s="2" t="s">
        <v>11</v>
      </c>
      <c r="H679" s="2" t="s">
        <v>7466</v>
      </c>
      <c r="I679" s="2" t="s">
        <v>9759</v>
      </c>
      <c r="J679" s="2" t="s">
        <v>7538</v>
      </c>
      <c r="K679" s="2" t="s">
        <v>3678</v>
      </c>
      <c r="L679" s="2" t="s">
        <v>7536</v>
      </c>
      <c r="M679" s="2" t="s">
        <v>3679</v>
      </c>
      <c r="N679" s="2" t="s">
        <v>7372</v>
      </c>
      <c r="O679" s="2" t="s">
        <v>3732</v>
      </c>
      <c r="P679" s="2" t="str">
        <f t="shared" si="10"/>
        <v>KX347537 Mesocrista revelata</v>
      </c>
      <c r="Q679" s="2" t="s">
        <v>3733</v>
      </c>
      <c r="R679" s="2" t="s">
        <v>3734</v>
      </c>
    </row>
    <row r="680" spans="1:18" s="2" customFormat="1" x14ac:dyDescent="0.25">
      <c r="A680" s="5">
        <v>45502</v>
      </c>
      <c r="B680" s="2" t="s">
        <v>9529</v>
      </c>
      <c r="C680" s="2" t="s">
        <v>9531</v>
      </c>
      <c r="D680" s="2" t="s">
        <v>9</v>
      </c>
      <c r="E680" s="2" t="s">
        <v>9532</v>
      </c>
      <c r="F680" s="2" t="s">
        <v>10</v>
      </c>
      <c r="G680" s="2" t="s">
        <v>11</v>
      </c>
      <c r="H680" s="2" t="s">
        <v>7466</v>
      </c>
      <c r="I680" s="2" t="s">
        <v>9759</v>
      </c>
      <c r="J680" s="2" t="s">
        <v>7538</v>
      </c>
      <c r="K680" s="2" t="s">
        <v>3678</v>
      </c>
      <c r="L680" s="2" t="s">
        <v>7536</v>
      </c>
      <c r="M680" s="2" t="s">
        <v>3679</v>
      </c>
      <c r="N680" s="2" t="s">
        <v>7372</v>
      </c>
      <c r="O680" s="2" t="s">
        <v>3735</v>
      </c>
      <c r="P680" s="2" t="str">
        <f t="shared" si="10"/>
        <v>KX347538 Mesocrista revelata</v>
      </c>
      <c r="Q680" s="2" t="s">
        <v>3736</v>
      </c>
      <c r="R680" s="2" t="s">
        <v>3737</v>
      </c>
    </row>
    <row r="681" spans="1:18" s="2" customFormat="1" x14ac:dyDescent="0.25">
      <c r="A681" s="5">
        <v>45502</v>
      </c>
      <c r="B681" s="2" t="s">
        <v>9529</v>
      </c>
      <c r="C681" s="2" t="s">
        <v>9531</v>
      </c>
      <c r="D681" s="2" t="s">
        <v>9</v>
      </c>
      <c r="E681" s="2" t="s">
        <v>9532</v>
      </c>
      <c r="F681" s="2" t="s">
        <v>10</v>
      </c>
      <c r="G681" s="2" t="s">
        <v>11</v>
      </c>
      <c r="H681" s="2" t="s">
        <v>7466</v>
      </c>
      <c r="I681" s="2" t="s">
        <v>9759</v>
      </c>
      <c r="J681" s="2" t="s">
        <v>7538</v>
      </c>
      <c r="K681" s="2" t="s">
        <v>3678</v>
      </c>
      <c r="L681" s="2" t="s">
        <v>7536</v>
      </c>
      <c r="M681" s="2" t="s">
        <v>3679</v>
      </c>
      <c r="N681" s="2" t="s">
        <v>7372</v>
      </c>
      <c r="O681" s="2" t="s">
        <v>6697</v>
      </c>
      <c r="P681" s="2" t="str">
        <f t="shared" si="10"/>
        <v>OP013275 Mesocrista revelata</v>
      </c>
      <c r="Q681" s="2" t="s">
        <v>6698</v>
      </c>
      <c r="R681" s="2" t="s">
        <v>6699</v>
      </c>
    </row>
    <row r="682" spans="1:18" s="2" customFormat="1" x14ac:dyDescent="0.25">
      <c r="A682" s="5">
        <v>45502</v>
      </c>
      <c r="B682" s="2" t="s">
        <v>9529</v>
      </c>
      <c r="C682" s="2" t="s">
        <v>9531</v>
      </c>
      <c r="D682" s="2" t="s">
        <v>9</v>
      </c>
      <c r="E682" s="2" t="s">
        <v>9532</v>
      </c>
      <c r="F682" s="2" t="s">
        <v>10</v>
      </c>
      <c r="G682" s="2" t="s">
        <v>11</v>
      </c>
      <c r="H682" s="2" t="s">
        <v>7466</v>
      </c>
      <c r="I682" s="2" t="s">
        <v>9759</v>
      </c>
      <c r="J682" s="2" t="s">
        <v>7538</v>
      </c>
      <c r="K682" s="2" t="s">
        <v>5079</v>
      </c>
      <c r="L682" s="2" t="s">
        <v>7540</v>
      </c>
      <c r="M682" s="2" t="s">
        <v>7543</v>
      </c>
      <c r="O682" s="2" t="s">
        <v>5082</v>
      </c>
      <c r="P682" s="2" t="str">
        <f t="shared" si="10"/>
        <v>MT107475 (Platicrista aff. angustata MT107475)</v>
      </c>
      <c r="Q682" s="2" t="s">
        <v>5083</v>
      </c>
      <c r="R682" s="2" t="s">
        <v>5084</v>
      </c>
    </row>
    <row r="683" spans="1:18" s="2" customFormat="1" x14ac:dyDescent="0.25">
      <c r="A683" s="5">
        <v>45502</v>
      </c>
      <c r="B683" s="2" t="s">
        <v>9529</v>
      </c>
      <c r="C683" s="2" t="s">
        <v>9531</v>
      </c>
      <c r="D683" s="2" t="s">
        <v>9</v>
      </c>
      <c r="E683" s="2" t="s">
        <v>9532</v>
      </c>
      <c r="F683" s="2" t="s">
        <v>10</v>
      </c>
      <c r="G683" s="2" t="s">
        <v>11</v>
      </c>
      <c r="H683" s="2" t="s">
        <v>7466</v>
      </c>
      <c r="I683" s="2" t="s">
        <v>9759</v>
      </c>
      <c r="J683" s="2" t="s">
        <v>7538</v>
      </c>
      <c r="K683" s="2" t="s">
        <v>5079</v>
      </c>
      <c r="L683" s="2" t="s">
        <v>7540</v>
      </c>
      <c r="M683" s="2" t="s">
        <v>9451</v>
      </c>
      <c r="O683" s="2" t="s">
        <v>8406</v>
      </c>
      <c r="P683" s="2" t="str">
        <f t="shared" si="10"/>
        <v>NOTAR276-19 (Platicrista sp. BOLD NOTAR276-19)</v>
      </c>
      <c r="Q683" s="2" t="s">
        <v>8407</v>
      </c>
      <c r="R683" s="2" t="s">
        <v>8408</v>
      </c>
    </row>
    <row r="684" spans="1:18" s="2" customFormat="1" x14ac:dyDescent="0.25">
      <c r="A684" s="5">
        <v>45502</v>
      </c>
      <c r="B684" s="2" t="s">
        <v>9529</v>
      </c>
      <c r="C684" s="2" t="s">
        <v>9531</v>
      </c>
      <c r="D684" s="2" t="s">
        <v>9</v>
      </c>
      <c r="E684" s="2" t="s">
        <v>9532</v>
      </c>
      <c r="F684" s="2" t="s">
        <v>10</v>
      </c>
      <c r="G684" s="2" t="s">
        <v>11</v>
      </c>
      <c r="H684" s="2" t="s">
        <v>7466</v>
      </c>
      <c r="I684" s="2" t="s">
        <v>9759</v>
      </c>
      <c r="J684" s="2" t="s">
        <v>7538</v>
      </c>
      <c r="K684" s="2" t="s">
        <v>5079</v>
      </c>
      <c r="L684" s="2" t="s">
        <v>7540</v>
      </c>
      <c r="M684" s="2" t="s">
        <v>9509</v>
      </c>
      <c r="O684" s="2" t="s">
        <v>9510</v>
      </c>
      <c r="P684" s="2" t="str">
        <f t="shared" si="10"/>
        <v>OR689311 (Platicrista sp.OR689311)</v>
      </c>
      <c r="Q684" s="2" t="s">
        <v>9511</v>
      </c>
      <c r="R684" s="2" t="s">
        <v>9512</v>
      </c>
    </row>
    <row r="685" spans="1:18" s="2" customFormat="1" x14ac:dyDescent="0.25">
      <c r="A685" s="5">
        <v>45502</v>
      </c>
      <c r="B685" s="2" t="s">
        <v>9529</v>
      </c>
      <c r="C685" s="2" t="s">
        <v>9531</v>
      </c>
      <c r="D685" s="2" t="s">
        <v>9</v>
      </c>
      <c r="E685" s="2" t="s">
        <v>9532</v>
      </c>
      <c r="F685" s="2" t="s">
        <v>10</v>
      </c>
      <c r="G685" s="2" t="s">
        <v>11</v>
      </c>
      <c r="H685" s="2" t="s">
        <v>7466</v>
      </c>
      <c r="I685" s="2" t="s">
        <v>9759</v>
      </c>
      <c r="J685" s="2" t="s">
        <v>7538</v>
      </c>
      <c r="K685" s="2" t="s">
        <v>5079</v>
      </c>
      <c r="L685" s="2" t="s">
        <v>7540</v>
      </c>
      <c r="M685" s="2" t="s">
        <v>9494</v>
      </c>
      <c r="O685" s="2" t="s">
        <v>5085</v>
      </c>
      <c r="P685" s="2" t="str">
        <f t="shared" si="10"/>
        <v>MT107476 Platicrista angustata</v>
      </c>
      <c r="Q685" s="2" t="s">
        <v>5086</v>
      </c>
      <c r="R685" s="2" t="s">
        <v>5087</v>
      </c>
    </row>
    <row r="686" spans="1:18" s="2" customFormat="1" x14ac:dyDescent="0.25">
      <c r="A686" s="5">
        <v>45502</v>
      </c>
      <c r="B686" s="2" t="s">
        <v>9529</v>
      </c>
      <c r="C686" s="2" t="s">
        <v>9531</v>
      </c>
      <c r="D686" s="2" t="s">
        <v>9</v>
      </c>
      <c r="E686" s="2" t="s">
        <v>9532</v>
      </c>
      <c r="F686" s="2" t="s">
        <v>10</v>
      </c>
      <c r="G686" s="2" t="s">
        <v>11</v>
      </c>
      <c r="H686" s="2" t="s">
        <v>7466</v>
      </c>
      <c r="I686" s="2" t="s">
        <v>9759</v>
      </c>
      <c r="J686" s="2" t="s">
        <v>7538</v>
      </c>
      <c r="K686" s="2" t="s">
        <v>5079</v>
      </c>
      <c r="L686" s="2" t="s">
        <v>7540</v>
      </c>
      <c r="M686" s="2" t="s">
        <v>9494</v>
      </c>
      <c r="O686" s="2" t="s">
        <v>9495</v>
      </c>
      <c r="P686" s="2" t="str">
        <f t="shared" si="10"/>
        <v>OR689307 Platicrista angustata</v>
      </c>
      <c r="Q686" s="2" t="s">
        <v>9497</v>
      </c>
      <c r="R686" s="2" t="s">
        <v>9499</v>
      </c>
    </row>
    <row r="687" spans="1:18" s="2" customFormat="1" x14ac:dyDescent="0.25">
      <c r="A687" s="5">
        <v>45502</v>
      </c>
      <c r="B687" s="2" t="s">
        <v>9529</v>
      </c>
      <c r="C687" s="2" t="s">
        <v>9531</v>
      </c>
      <c r="D687" s="2" t="s">
        <v>9</v>
      </c>
      <c r="E687" s="2" t="s">
        <v>9532</v>
      </c>
      <c r="F687" s="2" t="s">
        <v>10</v>
      </c>
      <c r="G687" s="2" t="s">
        <v>11</v>
      </c>
      <c r="H687" s="2" t="s">
        <v>7466</v>
      </c>
      <c r="I687" s="2" t="s">
        <v>9759</v>
      </c>
      <c r="J687" s="2" t="s">
        <v>7538</v>
      </c>
      <c r="K687" s="2" t="s">
        <v>5079</v>
      </c>
      <c r="L687" s="2" t="s">
        <v>7540</v>
      </c>
      <c r="M687" s="2" t="s">
        <v>9494</v>
      </c>
      <c r="O687" s="2" t="s">
        <v>9496</v>
      </c>
      <c r="P687" s="2" t="str">
        <f t="shared" si="10"/>
        <v>OR689308 Platicrista angustata</v>
      </c>
      <c r="Q687" s="2" t="s">
        <v>9498</v>
      </c>
      <c r="R687" s="2" t="s">
        <v>9499</v>
      </c>
    </row>
    <row r="688" spans="1:18" s="2" customFormat="1" x14ac:dyDescent="0.25">
      <c r="A688" s="5">
        <v>45502</v>
      </c>
      <c r="B688" s="2" t="s">
        <v>9529</v>
      </c>
      <c r="C688" s="2" t="s">
        <v>9531</v>
      </c>
      <c r="D688" s="2" t="s">
        <v>9</v>
      </c>
      <c r="E688" s="2" t="s">
        <v>9532</v>
      </c>
      <c r="F688" s="2" t="s">
        <v>10</v>
      </c>
      <c r="G688" s="2" t="s">
        <v>11</v>
      </c>
      <c r="H688" s="2" t="s">
        <v>7466</v>
      </c>
      <c r="I688" s="2" t="s">
        <v>9759</v>
      </c>
      <c r="J688" s="2" t="s">
        <v>7538</v>
      </c>
      <c r="K688" s="2" t="s">
        <v>5079</v>
      </c>
      <c r="L688" s="2" t="s">
        <v>7540</v>
      </c>
      <c r="M688" s="2" t="s">
        <v>9500</v>
      </c>
      <c r="N688" s="2" t="s">
        <v>7372</v>
      </c>
      <c r="O688" s="2" t="s">
        <v>9501</v>
      </c>
      <c r="P688" s="2" t="str">
        <f t="shared" si="10"/>
        <v>OR689309 Platicrista borneensis</v>
      </c>
      <c r="Q688" s="2" t="s">
        <v>9502</v>
      </c>
      <c r="R688" s="2" t="s">
        <v>9503</v>
      </c>
    </row>
    <row r="689" spans="1:18" s="2" customFormat="1" x14ac:dyDescent="0.25">
      <c r="A689" s="5">
        <v>45502</v>
      </c>
      <c r="B689" s="2" t="s">
        <v>9529</v>
      </c>
      <c r="C689" s="2" t="s">
        <v>9531</v>
      </c>
      <c r="D689" s="2" t="s">
        <v>9</v>
      </c>
      <c r="E689" s="2" t="s">
        <v>9532</v>
      </c>
      <c r="F689" s="2" t="s">
        <v>10</v>
      </c>
      <c r="G689" s="2" t="s">
        <v>11</v>
      </c>
      <c r="H689" s="2" t="s">
        <v>7466</v>
      </c>
      <c r="I689" s="2" t="s">
        <v>9759</v>
      </c>
      <c r="J689" s="2" t="s">
        <v>7538</v>
      </c>
      <c r="K689" s="2" t="s">
        <v>5079</v>
      </c>
      <c r="L689" s="2" t="s">
        <v>7540</v>
      </c>
      <c r="M689" s="2" t="s">
        <v>9505</v>
      </c>
      <c r="N689" s="2" t="s">
        <v>7372</v>
      </c>
      <c r="O689" s="2" t="s">
        <v>5078</v>
      </c>
      <c r="P689" s="2" t="str">
        <f t="shared" si="10"/>
        <v>MT107474 Platicrista carpathica</v>
      </c>
      <c r="Q689" s="2" t="s">
        <v>5080</v>
      </c>
      <c r="R689" s="2" t="s">
        <v>5081</v>
      </c>
    </row>
    <row r="690" spans="1:18" s="2" customFormat="1" x14ac:dyDescent="0.25">
      <c r="A690" s="5">
        <v>45502</v>
      </c>
      <c r="B690" s="2" t="s">
        <v>9529</v>
      </c>
      <c r="C690" s="2" t="s">
        <v>9531</v>
      </c>
      <c r="D690" s="2" t="s">
        <v>9</v>
      </c>
      <c r="E690" s="2" t="s">
        <v>9532</v>
      </c>
      <c r="F690" s="2" t="s">
        <v>10</v>
      </c>
      <c r="G690" s="2" t="s">
        <v>11</v>
      </c>
      <c r="H690" s="2" t="s">
        <v>7466</v>
      </c>
      <c r="I690" s="2" t="s">
        <v>9759</v>
      </c>
      <c r="J690" s="2" t="s">
        <v>7538</v>
      </c>
      <c r="K690" s="2" t="s">
        <v>5079</v>
      </c>
      <c r="L690" s="2" t="s">
        <v>7540</v>
      </c>
      <c r="M690" s="2" t="s">
        <v>5089</v>
      </c>
      <c r="O690" s="2" t="s">
        <v>5088</v>
      </c>
      <c r="P690" s="2" t="str">
        <f t="shared" si="10"/>
        <v>MT107477 Platicrista horribilis</v>
      </c>
      <c r="Q690" s="2" t="s">
        <v>5090</v>
      </c>
      <c r="R690" s="2" t="s">
        <v>5091</v>
      </c>
    </row>
    <row r="691" spans="1:18" s="2" customFormat="1" x14ac:dyDescent="0.25">
      <c r="A691" s="5">
        <v>45502</v>
      </c>
      <c r="B691" s="2" t="s">
        <v>9529</v>
      </c>
      <c r="C691" s="2" t="s">
        <v>9531</v>
      </c>
      <c r="D691" s="2" t="s">
        <v>9</v>
      </c>
      <c r="E691" s="2" t="s">
        <v>9532</v>
      </c>
      <c r="F691" s="2" t="s">
        <v>10</v>
      </c>
      <c r="G691" s="2" t="s">
        <v>11</v>
      </c>
      <c r="H691" s="2" t="s">
        <v>7466</v>
      </c>
      <c r="I691" s="2" t="s">
        <v>9759</v>
      </c>
      <c r="J691" s="2" t="s">
        <v>7538</v>
      </c>
      <c r="K691" s="2" t="s">
        <v>5079</v>
      </c>
      <c r="L691" s="2" t="s">
        <v>7540</v>
      </c>
      <c r="M691" s="2" t="s">
        <v>9504</v>
      </c>
      <c r="N691" s="2" t="s">
        <v>7372</v>
      </c>
      <c r="O691" s="2" t="s">
        <v>9506</v>
      </c>
      <c r="P691" s="2" t="str">
        <f t="shared" si="10"/>
        <v>OR689310 Platicrista nivea</v>
      </c>
      <c r="Q691" s="2" t="s">
        <v>9507</v>
      </c>
      <c r="R691" s="2" t="s">
        <v>9508</v>
      </c>
    </row>
    <row r="692" spans="1:18" s="2" customFormat="1" x14ac:dyDescent="0.25">
      <c r="A692" s="5">
        <v>45502</v>
      </c>
      <c r="B692" s="2" t="s">
        <v>9529</v>
      </c>
      <c r="C692" s="2" t="s">
        <v>9531</v>
      </c>
      <c r="D692" s="2" t="s">
        <v>9</v>
      </c>
      <c r="E692" s="2" t="s">
        <v>9532</v>
      </c>
      <c r="F692" s="2" t="s">
        <v>10</v>
      </c>
      <c r="G692" s="2" t="s">
        <v>11</v>
      </c>
      <c r="H692" s="2" t="s">
        <v>7466</v>
      </c>
      <c r="I692" s="2" t="s">
        <v>9759</v>
      </c>
      <c r="J692" s="2" t="s">
        <v>7538</v>
      </c>
      <c r="K692" s="2" t="s">
        <v>5072</v>
      </c>
      <c r="L692" s="2" t="s">
        <v>7541</v>
      </c>
      <c r="M692" s="2" t="s">
        <v>9527</v>
      </c>
      <c r="N692" s="2" t="s">
        <v>7372</v>
      </c>
      <c r="O692" s="2" t="s">
        <v>5071</v>
      </c>
      <c r="P692" s="2" t="str">
        <f t="shared" si="10"/>
        <v>MT107472 Raribius minutissimus</v>
      </c>
      <c r="Q692" s="2" t="s">
        <v>5073</v>
      </c>
      <c r="R692" s="2" t="s">
        <v>5074</v>
      </c>
    </row>
    <row r="693" spans="1:18" s="2" customFormat="1" x14ac:dyDescent="0.25">
      <c r="A693" s="5">
        <v>45502</v>
      </c>
      <c r="B693" s="2" t="s">
        <v>9529</v>
      </c>
      <c r="C693" s="2" t="s">
        <v>9531</v>
      </c>
      <c r="D693" s="2" t="s">
        <v>9</v>
      </c>
      <c r="E693" s="2" t="s">
        <v>9532</v>
      </c>
      <c r="F693" s="2" t="s">
        <v>10</v>
      </c>
      <c r="G693" s="2" t="s">
        <v>11</v>
      </c>
      <c r="H693" s="2" t="s">
        <v>7466</v>
      </c>
      <c r="I693" s="2" t="s">
        <v>9758</v>
      </c>
      <c r="J693" s="2" t="s">
        <v>7494</v>
      </c>
      <c r="K693" s="2" t="s">
        <v>7506</v>
      </c>
      <c r="L693" s="2" t="s">
        <v>7507</v>
      </c>
      <c r="M693" s="2" t="s">
        <v>9454</v>
      </c>
      <c r="O693" s="2" t="s">
        <v>8565</v>
      </c>
      <c r="P693" s="2" t="str">
        <f t="shared" si="10"/>
        <v>NOTAR259-19 (Degmion sp. BOLD ADV5967)</v>
      </c>
      <c r="Q693" s="2" t="s">
        <v>8566</v>
      </c>
      <c r="R693" s="2" t="s">
        <v>8567</v>
      </c>
    </row>
    <row r="694" spans="1:18" s="2" customFormat="1" x14ac:dyDescent="0.25">
      <c r="A694" s="5">
        <v>45502</v>
      </c>
      <c r="B694" s="2" t="s">
        <v>9529</v>
      </c>
      <c r="C694" s="2" t="s">
        <v>9531</v>
      </c>
      <c r="D694" s="2" t="s">
        <v>9</v>
      </c>
      <c r="E694" s="2" t="s">
        <v>9532</v>
      </c>
      <c r="F694" s="2" t="s">
        <v>10</v>
      </c>
      <c r="G694" s="2" t="s">
        <v>11</v>
      </c>
      <c r="H694" s="2" t="s">
        <v>7466</v>
      </c>
      <c r="I694" s="2" t="s">
        <v>9758</v>
      </c>
      <c r="J694" s="2" t="s">
        <v>7494</v>
      </c>
      <c r="K694" s="2" t="s">
        <v>7506</v>
      </c>
      <c r="L694" s="2" t="s">
        <v>7507</v>
      </c>
      <c r="M694" s="2" t="s">
        <v>9454</v>
      </c>
      <c r="O694" s="2" t="s">
        <v>8568</v>
      </c>
      <c r="P694" s="2" t="str">
        <f t="shared" si="10"/>
        <v>NOTAR273-19 (Degmion sp. BOLD ADV5967)</v>
      </c>
      <c r="Q694" s="2" t="s">
        <v>8569</v>
      </c>
      <c r="R694" s="2" t="s">
        <v>8570</v>
      </c>
    </row>
    <row r="695" spans="1:18" s="2" customFormat="1" x14ac:dyDescent="0.25">
      <c r="A695" s="5">
        <v>45502</v>
      </c>
      <c r="B695" s="2" t="s">
        <v>9529</v>
      </c>
      <c r="C695" s="2" t="s">
        <v>9531</v>
      </c>
      <c r="D695" s="2" t="s">
        <v>9</v>
      </c>
      <c r="E695" s="2" t="s">
        <v>9532</v>
      </c>
      <c r="F695" s="2" t="s">
        <v>10</v>
      </c>
      <c r="G695" s="2" t="s">
        <v>11</v>
      </c>
      <c r="H695" s="2" t="s">
        <v>7466</v>
      </c>
      <c r="I695" s="2" t="s">
        <v>9758</v>
      </c>
      <c r="J695" s="2" t="s">
        <v>7494</v>
      </c>
      <c r="K695" s="2" t="s">
        <v>7506</v>
      </c>
      <c r="L695" s="2" t="s">
        <v>7507</v>
      </c>
      <c r="M695" s="2" t="s">
        <v>7505</v>
      </c>
      <c r="O695" s="2" t="s">
        <v>5136</v>
      </c>
      <c r="P695" s="2" t="str">
        <f t="shared" si="10"/>
        <v>MT328915 Degmion nuominensis</v>
      </c>
      <c r="Q695" s="2" t="s">
        <v>5137</v>
      </c>
      <c r="R695" s="2" t="s">
        <v>5138</v>
      </c>
    </row>
    <row r="696" spans="1:18" s="2" customFormat="1" x14ac:dyDescent="0.25">
      <c r="A696" s="5">
        <v>45502</v>
      </c>
      <c r="B696" s="2" t="s">
        <v>9529</v>
      </c>
      <c r="C696" s="2" t="s">
        <v>9531</v>
      </c>
      <c r="D696" s="2" t="s">
        <v>9</v>
      </c>
      <c r="E696" s="2" t="s">
        <v>9532</v>
      </c>
      <c r="F696" s="2" t="s">
        <v>10</v>
      </c>
      <c r="G696" s="2" t="s">
        <v>11</v>
      </c>
      <c r="H696" s="2" t="s">
        <v>7466</v>
      </c>
      <c r="I696" s="2" t="s">
        <v>9758</v>
      </c>
      <c r="J696" s="2" t="s">
        <v>7494</v>
      </c>
      <c r="K696" s="2" t="s">
        <v>7506</v>
      </c>
      <c r="L696" s="2" t="s">
        <v>7507</v>
      </c>
      <c r="M696" s="2" t="s">
        <v>9480</v>
      </c>
      <c r="O696" s="2" t="s">
        <v>9481</v>
      </c>
      <c r="P696" s="2" t="str">
        <f t="shared" si="10"/>
        <v>OR689312 Degmion oculatum</v>
      </c>
      <c r="Q696" s="2" t="s">
        <v>9486</v>
      </c>
      <c r="R696" s="2" t="s">
        <v>9491</v>
      </c>
    </row>
    <row r="697" spans="1:18" s="2" customFormat="1" x14ac:dyDescent="0.25">
      <c r="A697" s="5">
        <v>45502</v>
      </c>
      <c r="B697" s="2" t="s">
        <v>9529</v>
      </c>
      <c r="C697" s="2" t="s">
        <v>9531</v>
      </c>
      <c r="D697" s="2" t="s">
        <v>9</v>
      </c>
      <c r="E697" s="2" t="s">
        <v>9532</v>
      </c>
      <c r="F697" s="2" t="s">
        <v>10</v>
      </c>
      <c r="G697" s="2" t="s">
        <v>11</v>
      </c>
      <c r="H697" s="2" t="s">
        <v>7466</v>
      </c>
      <c r="I697" s="2" t="s">
        <v>9758</v>
      </c>
      <c r="J697" s="2" t="s">
        <v>7494</v>
      </c>
      <c r="K697" s="2" t="s">
        <v>7506</v>
      </c>
      <c r="L697" s="2" t="s">
        <v>7507</v>
      </c>
      <c r="M697" s="2" t="s">
        <v>9480</v>
      </c>
      <c r="O697" s="2" t="s">
        <v>9482</v>
      </c>
      <c r="P697" s="2" t="str">
        <f t="shared" si="10"/>
        <v>OR689313 Degmion oculatum</v>
      </c>
      <c r="Q697" s="2" t="s">
        <v>9487</v>
      </c>
      <c r="R697" s="2" t="s">
        <v>9492</v>
      </c>
    </row>
    <row r="698" spans="1:18" s="2" customFormat="1" x14ac:dyDescent="0.25">
      <c r="A698" s="5">
        <v>45502</v>
      </c>
      <c r="B698" s="2" t="s">
        <v>9529</v>
      </c>
      <c r="C698" s="2" t="s">
        <v>9531</v>
      </c>
      <c r="D698" s="2" t="s">
        <v>9</v>
      </c>
      <c r="E698" s="2" t="s">
        <v>9532</v>
      </c>
      <c r="F698" s="2" t="s">
        <v>10</v>
      </c>
      <c r="G698" s="2" t="s">
        <v>11</v>
      </c>
      <c r="H698" s="2" t="s">
        <v>7466</v>
      </c>
      <c r="I698" s="2" t="s">
        <v>9758</v>
      </c>
      <c r="J698" s="2" t="s">
        <v>7494</v>
      </c>
      <c r="K698" s="2" t="s">
        <v>7506</v>
      </c>
      <c r="L698" s="2" t="s">
        <v>7507</v>
      </c>
      <c r="M698" s="2" t="s">
        <v>9480</v>
      </c>
      <c r="O698" s="2" t="s">
        <v>9483</v>
      </c>
      <c r="P698" s="2" t="str">
        <f t="shared" si="10"/>
        <v>OR689314 Degmion oculatum</v>
      </c>
      <c r="Q698" s="2" t="s">
        <v>9488</v>
      </c>
      <c r="R698" s="2" t="s">
        <v>9492</v>
      </c>
    </row>
    <row r="699" spans="1:18" s="2" customFormat="1" x14ac:dyDescent="0.25">
      <c r="A699" s="5">
        <v>45502</v>
      </c>
      <c r="B699" s="2" t="s">
        <v>9529</v>
      </c>
      <c r="C699" s="2" t="s">
        <v>9531</v>
      </c>
      <c r="D699" s="2" t="s">
        <v>9</v>
      </c>
      <c r="E699" s="2" t="s">
        <v>9532</v>
      </c>
      <c r="F699" s="2" t="s">
        <v>10</v>
      </c>
      <c r="G699" s="2" t="s">
        <v>11</v>
      </c>
      <c r="H699" s="2" t="s">
        <v>7466</v>
      </c>
      <c r="I699" s="2" t="s">
        <v>9758</v>
      </c>
      <c r="J699" s="2" t="s">
        <v>7494</v>
      </c>
      <c r="K699" s="2" t="s">
        <v>7506</v>
      </c>
      <c r="L699" s="2" t="s">
        <v>7507</v>
      </c>
      <c r="M699" s="2" t="s">
        <v>9480</v>
      </c>
      <c r="O699" s="2" t="s">
        <v>9484</v>
      </c>
      <c r="P699" s="2" t="str">
        <f t="shared" si="10"/>
        <v>OR689315 Degmion oculatum</v>
      </c>
      <c r="Q699" s="2" t="s">
        <v>9489</v>
      </c>
      <c r="R699" s="2" t="s">
        <v>9492</v>
      </c>
    </row>
    <row r="700" spans="1:18" s="2" customFormat="1" x14ac:dyDescent="0.25">
      <c r="A700" s="5">
        <v>45502</v>
      </c>
      <c r="B700" s="2" t="s">
        <v>9529</v>
      </c>
      <c r="C700" s="2" t="s">
        <v>9531</v>
      </c>
      <c r="D700" s="2" t="s">
        <v>9</v>
      </c>
      <c r="E700" s="2" t="s">
        <v>9532</v>
      </c>
      <c r="F700" s="2" t="s">
        <v>10</v>
      </c>
      <c r="G700" s="2" t="s">
        <v>11</v>
      </c>
      <c r="H700" s="2" t="s">
        <v>7466</v>
      </c>
      <c r="I700" s="2" t="s">
        <v>9758</v>
      </c>
      <c r="J700" s="2" t="s">
        <v>7494</v>
      </c>
      <c r="K700" s="2" t="s">
        <v>7506</v>
      </c>
      <c r="L700" s="2" t="s">
        <v>7507</v>
      </c>
      <c r="M700" s="2" t="s">
        <v>9480</v>
      </c>
      <c r="O700" s="2" t="s">
        <v>9485</v>
      </c>
      <c r="P700" s="2" t="str">
        <f t="shared" si="10"/>
        <v>OR689316 Degmion oculatum</v>
      </c>
      <c r="Q700" s="2" t="s">
        <v>9490</v>
      </c>
      <c r="R700" s="2" t="s">
        <v>9493</v>
      </c>
    </row>
    <row r="701" spans="1:18" s="2" customFormat="1" x14ac:dyDescent="0.25">
      <c r="A701" s="5">
        <v>45502</v>
      </c>
      <c r="B701" s="2" t="s">
        <v>9529</v>
      </c>
      <c r="C701" s="2" t="s">
        <v>9531</v>
      </c>
      <c r="D701" s="2" t="s">
        <v>9</v>
      </c>
      <c r="E701" s="2" t="s">
        <v>9532</v>
      </c>
      <c r="F701" s="2" t="s">
        <v>10</v>
      </c>
      <c r="G701" s="2" t="s">
        <v>11</v>
      </c>
      <c r="H701" s="2" t="s">
        <v>7466</v>
      </c>
      <c r="I701" s="2" t="s">
        <v>9758</v>
      </c>
      <c r="J701" s="2" t="s">
        <v>7494</v>
      </c>
      <c r="K701" s="2" t="s">
        <v>7496</v>
      </c>
      <c r="L701" s="2" t="s">
        <v>7504</v>
      </c>
      <c r="M701" s="2" t="s">
        <v>7499</v>
      </c>
      <c r="N701" s="2" t="s">
        <v>7372</v>
      </c>
      <c r="O701" s="2" t="s">
        <v>5372</v>
      </c>
      <c r="P701" s="2" t="str">
        <f t="shared" si="10"/>
        <v>MW009691 Fontourion glaciale</v>
      </c>
      <c r="Q701" s="2" t="s">
        <v>5373</v>
      </c>
      <c r="R701" s="2" t="s">
        <v>5374</v>
      </c>
    </row>
    <row r="702" spans="1:18" s="2" customFormat="1" x14ac:dyDescent="0.25">
      <c r="A702" s="5">
        <v>45502</v>
      </c>
      <c r="B702" s="2" t="s">
        <v>9529</v>
      </c>
      <c r="C702" s="2" t="s">
        <v>9531</v>
      </c>
      <c r="D702" s="2" t="s">
        <v>9</v>
      </c>
      <c r="E702" s="2" t="s">
        <v>9532</v>
      </c>
      <c r="F702" s="2" t="s">
        <v>10</v>
      </c>
      <c r="G702" s="2" t="s">
        <v>11</v>
      </c>
      <c r="H702" s="2" t="s">
        <v>7466</v>
      </c>
      <c r="I702" s="2" t="s">
        <v>9758</v>
      </c>
      <c r="J702" s="2" t="s">
        <v>7494</v>
      </c>
      <c r="K702" s="2" t="s">
        <v>7496</v>
      </c>
      <c r="L702" s="2" t="s">
        <v>7504</v>
      </c>
      <c r="M702" s="2" t="s">
        <v>7499</v>
      </c>
      <c r="N702" s="2" t="s">
        <v>7372</v>
      </c>
      <c r="O702" s="2" t="s">
        <v>5375</v>
      </c>
      <c r="P702" s="2" t="str">
        <f t="shared" si="10"/>
        <v>MW009692 Fontourion glaciale</v>
      </c>
      <c r="Q702" s="2" t="s">
        <v>5376</v>
      </c>
      <c r="R702" s="2" t="s">
        <v>5377</v>
      </c>
    </row>
    <row r="703" spans="1:18" s="2" customFormat="1" x14ac:dyDescent="0.25">
      <c r="A703" s="5">
        <v>45502</v>
      </c>
      <c r="B703" s="2" t="s">
        <v>9529</v>
      </c>
      <c r="C703" s="2" t="s">
        <v>9531</v>
      </c>
      <c r="D703" s="2" t="s">
        <v>9</v>
      </c>
      <c r="E703" s="2" t="s">
        <v>9532</v>
      </c>
      <c r="F703" s="2" t="s">
        <v>10</v>
      </c>
      <c r="G703" s="2" t="s">
        <v>11</v>
      </c>
      <c r="H703" s="2" t="s">
        <v>7466</v>
      </c>
      <c r="I703" s="2" t="s">
        <v>9758</v>
      </c>
      <c r="J703" s="2" t="s">
        <v>7494</v>
      </c>
      <c r="K703" s="2" t="s">
        <v>7496</v>
      </c>
      <c r="L703" s="2" t="s">
        <v>7504</v>
      </c>
      <c r="M703" s="2" t="s">
        <v>7499</v>
      </c>
      <c r="O703" s="2" t="s">
        <v>6839</v>
      </c>
      <c r="P703" s="2" t="str">
        <f t="shared" si="10"/>
        <v>OP316880 Fontourion glaciale</v>
      </c>
      <c r="Q703" s="2" t="s">
        <v>6840</v>
      </c>
      <c r="R703" s="2" t="s">
        <v>6841</v>
      </c>
    </row>
    <row r="704" spans="1:18" s="2" customFormat="1" x14ac:dyDescent="0.25">
      <c r="A704" s="5">
        <v>45502</v>
      </c>
      <c r="B704" s="2" t="s">
        <v>9529</v>
      </c>
      <c r="C704" s="2" t="s">
        <v>9531</v>
      </c>
      <c r="D704" s="2" t="s">
        <v>9</v>
      </c>
      <c r="E704" s="2" t="s">
        <v>9532</v>
      </c>
      <c r="F704" s="2" t="s">
        <v>10</v>
      </c>
      <c r="G704" s="2" t="s">
        <v>11</v>
      </c>
      <c r="H704" s="2" t="s">
        <v>7466</v>
      </c>
      <c r="I704" s="2" t="s">
        <v>9758</v>
      </c>
      <c r="J704" s="2" t="s">
        <v>7494</v>
      </c>
      <c r="K704" s="2" t="s">
        <v>7496</v>
      </c>
      <c r="L704" s="2" t="s">
        <v>7504</v>
      </c>
      <c r="M704" s="2" t="s">
        <v>7499</v>
      </c>
      <c r="O704" s="2" t="s">
        <v>6842</v>
      </c>
      <c r="P704" s="2" t="str">
        <f t="shared" si="10"/>
        <v>OP316881 Fontourion glaciale</v>
      </c>
      <c r="Q704" s="2" t="s">
        <v>6843</v>
      </c>
      <c r="R704" s="2" t="s">
        <v>6844</v>
      </c>
    </row>
    <row r="705" spans="1:18" s="2" customFormat="1" x14ac:dyDescent="0.25">
      <c r="A705" s="5">
        <v>45502</v>
      </c>
      <c r="B705" s="2" t="s">
        <v>9529</v>
      </c>
      <c r="C705" s="2" t="s">
        <v>9531</v>
      </c>
      <c r="D705" s="2" t="s">
        <v>9</v>
      </c>
      <c r="E705" s="2" t="s">
        <v>9532</v>
      </c>
      <c r="F705" s="2" t="s">
        <v>10</v>
      </c>
      <c r="G705" s="2" t="s">
        <v>11</v>
      </c>
      <c r="H705" s="2" t="s">
        <v>7466</v>
      </c>
      <c r="I705" s="2" t="s">
        <v>9758</v>
      </c>
      <c r="J705" s="2" t="s">
        <v>7494</v>
      </c>
      <c r="K705" s="2" t="s">
        <v>7496</v>
      </c>
      <c r="L705" s="2" t="s">
        <v>7504</v>
      </c>
      <c r="M705" s="2" t="s">
        <v>7499</v>
      </c>
      <c r="O705" s="2" t="s">
        <v>6845</v>
      </c>
      <c r="P705" s="2" t="str">
        <f t="shared" si="10"/>
        <v>OP316882 Fontourion glaciale</v>
      </c>
      <c r="Q705" s="2" t="s">
        <v>6846</v>
      </c>
      <c r="R705" s="2" t="s">
        <v>6847</v>
      </c>
    </row>
    <row r="706" spans="1:18" s="2" customFormat="1" x14ac:dyDescent="0.25">
      <c r="A706" s="5">
        <v>45502</v>
      </c>
      <c r="B706" s="2" t="s">
        <v>9529</v>
      </c>
      <c r="C706" s="2" t="s">
        <v>9531</v>
      </c>
      <c r="D706" s="2" t="s">
        <v>9</v>
      </c>
      <c r="E706" s="2" t="s">
        <v>9532</v>
      </c>
      <c r="F706" s="2" t="s">
        <v>10</v>
      </c>
      <c r="G706" s="2" t="s">
        <v>11</v>
      </c>
      <c r="H706" s="2" t="s">
        <v>7466</v>
      </c>
      <c r="I706" s="2" t="s">
        <v>9758</v>
      </c>
      <c r="J706" s="2" t="s">
        <v>7494</v>
      </c>
      <c r="K706" s="2" t="s">
        <v>7496</v>
      </c>
      <c r="L706" s="2" t="s">
        <v>7504</v>
      </c>
      <c r="M706" s="2" t="s">
        <v>7499</v>
      </c>
      <c r="O706" s="2" t="s">
        <v>6848</v>
      </c>
      <c r="P706" s="2" t="str">
        <f t="shared" ref="P706:P767" si="11">CONCATENATE(O706," ",M706)</f>
        <v>OP316883 Fontourion glaciale</v>
      </c>
      <c r="Q706" s="2" t="s">
        <v>6849</v>
      </c>
      <c r="R706" s="2" t="s">
        <v>6850</v>
      </c>
    </row>
    <row r="707" spans="1:18" s="2" customFormat="1" x14ac:dyDescent="0.25">
      <c r="A707" s="5">
        <v>45502</v>
      </c>
      <c r="B707" s="2" t="s">
        <v>9529</v>
      </c>
      <c r="C707" s="2" t="s">
        <v>9531</v>
      </c>
      <c r="D707" s="2" t="s">
        <v>9</v>
      </c>
      <c r="E707" s="2" t="s">
        <v>9532</v>
      </c>
      <c r="F707" s="2" t="s">
        <v>10</v>
      </c>
      <c r="G707" s="2" t="s">
        <v>11</v>
      </c>
      <c r="H707" s="2" t="s">
        <v>7466</v>
      </c>
      <c r="I707" s="2" t="s">
        <v>9758</v>
      </c>
      <c r="J707" s="2" t="s">
        <v>7494</v>
      </c>
      <c r="K707" s="2" t="s">
        <v>7496</v>
      </c>
      <c r="L707" s="2" t="s">
        <v>7504</v>
      </c>
      <c r="M707" s="2" t="s">
        <v>7499</v>
      </c>
      <c r="O707" s="2" t="s">
        <v>6851</v>
      </c>
      <c r="P707" s="2" t="str">
        <f t="shared" si="11"/>
        <v>OP316884 Fontourion glaciale</v>
      </c>
      <c r="Q707" s="2" t="s">
        <v>6852</v>
      </c>
      <c r="R707" s="2" t="s">
        <v>6853</v>
      </c>
    </row>
    <row r="708" spans="1:18" s="2" customFormat="1" x14ac:dyDescent="0.25">
      <c r="A708" s="5">
        <v>45502</v>
      </c>
      <c r="B708" s="2" t="s">
        <v>9529</v>
      </c>
      <c r="C708" s="2" t="s">
        <v>9531</v>
      </c>
      <c r="D708" s="2" t="s">
        <v>9</v>
      </c>
      <c r="E708" s="2" t="s">
        <v>9532</v>
      </c>
      <c r="F708" s="2" t="s">
        <v>10</v>
      </c>
      <c r="G708" s="2" t="s">
        <v>11</v>
      </c>
      <c r="H708" s="2" t="s">
        <v>7466</v>
      </c>
      <c r="I708" s="2" t="s">
        <v>9758</v>
      </c>
      <c r="J708" s="2" t="s">
        <v>7494</v>
      </c>
      <c r="K708" s="2" t="s">
        <v>7496</v>
      </c>
      <c r="L708" s="2" t="s">
        <v>7504</v>
      </c>
      <c r="M708" s="2" t="s">
        <v>7499</v>
      </c>
      <c r="O708" s="2" t="s">
        <v>6854</v>
      </c>
      <c r="P708" s="2" t="str">
        <f t="shared" si="11"/>
        <v>OP316885 Fontourion glaciale</v>
      </c>
      <c r="Q708" s="2" t="s">
        <v>6855</v>
      </c>
      <c r="R708" s="2" t="s">
        <v>6856</v>
      </c>
    </row>
    <row r="709" spans="1:18" s="2" customFormat="1" x14ac:dyDescent="0.25">
      <c r="A709" s="5">
        <v>45502</v>
      </c>
      <c r="B709" s="2" t="s">
        <v>9529</v>
      </c>
      <c r="C709" s="2" t="s">
        <v>9531</v>
      </c>
      <c r="D709" s="2" t="s">
        <v>9</v>
      </c>
      <c r="E709" s="2" t="s">
        <v>9532</v>
      </c>
      <c r="F709" s="2" t="s">
        <v>10</v>
      </c>
      <c r="G709" s="2" t="s">
        <v>11</v>
      </c>
      <c r="H709" s="2" t="s">
        <v>7466</v>
      </c>
      <c r="I709" s="2" t="s">
        <v>9758</v>
      </c>
      <c r="J709" s="2" t="s">
        <v>7494</v>
      </c>
      <c r="K709" s="2" t="s">
        <v>7496</v>
      </c>
      <c r="L709" s="2" t="s">
        <v>7504</v>
      </c>
      <c r="M709" s="2" t="s">
        <v>7499</v>
      </c>
      <c r="O709" s="2" t="s">
        <v>8012</v>
      </c>
      <c r="P709" s="2" t="str">
        <f t="shared" si="11"/>
        <v>OR898234 Fontourion glaciale</v>
      </c>
      <c r="Q709" s="2" t="s">
        <v>8013</v>
      </c>
      <c r="R709" s="2" t="s">
        <v>8014</v>
      </c>
    </row>
    <row r="710" spans="1:18" s="2" customFormat="1" x14ac:dyDescent="0.25">
      <c r="A710" s="5">
        <v>45502</v>
      </c>
      <c r="B710" s="2" t="s">
        <v>9529</v>
      </c>
      <c r="C710" s="2" t="s">
        <v>9531</v>
      </c>
      <c r="D710" s="2" t="s">
        <v>9</v>
      </c>
      <c r="E710" s="2" t="s">
        <v>9532</v>
      </c>
      <c r="F710" s="2" t="s">
        <v>10</v>
      </c>
      <c r="G710" s="2" t="s">
        <v>11</v>
      </c>
      <c r="H710" s="2" t="s">
        <v>7466</v>
      </c>
      <c r="I710" s="2" t="s">
        <v>9758</v>
      </c>
      <c r="J710" s="2" t="s">
        <v>7494</v>
      </c>
      <c r="K710" s="2" t="s">
        <v>7496</v>
      </c>
      <c r="L710" s="2" t="s">
        <v>7504</v>
      </c>
      <c r="M710" s="2" t="s">
        <v>7499</v>
      </c>
      <c r="O710" s="2" t="s">
        <v>8009</v>
      </c>
      <c r="P710" s="2" t="str">
        <f t="shared" si="11"/>
        <v>OR898235 Fontourion glaciale</v>
      </c>
      <c r="Q710" s="2" t="s">
        <v>8010</v>
      </c>
      <c r="R710" s="2" t="s">
        <v>8011</v>
      </c>
    </row>
    <row r="711" spans="1:18" s="2" customFormat="1" x14ac:dyDescent="0.25">
      <c r="A711" s="5">
        <v>45502</v>
      </c>
      <c r="B711" s="2" t="s">
        <v>9529</v>
      </c>
      <c r="C711" s="2" t="s">
        <v>9531</v>
      </c>
      <c r="D711" s="2" t="s">
        <v>9</v>
      </c>
      <c r="E711" s="2" t="s">
        <v>9532</v>
      </c>
      <c r="F711" s="2" t="s">
        <v>10</v>
      </c>
      <c r="G711" s="2" t="s">
        <v>11</v>
      </c>
      <c r="H711" s="2" t="s">
        <v>7466</v>
      </c>
      <c r="I711" s="2" t="s">
        <v>9758</v>
      </c>
      <c r="J711" s="2" t="s">
        <v>7494</v>
      </c>
      <c r="K711" s="2" t="s">
        <v>7496</v>
      </c>
      <c r="L711" s="2" t="s">
        <v>7504</v>
      </c>
      <c r="M711" s="2" t="s">
        <v>7499</v>
      </c>
      <c r="O711" s="2" t="s">
        <v>8006</v>
      </c>
      <c r="P711" s="2" t="str">
        <f t="shared" si="11"/>
        <v>OR898236 Fontourion glaciale</v>
      </c>
      <c r="Q711" s="2" t="s">
        <v>8007</v>
      </c>
      <c r="R711" s="2" t="s">
        <v>8008</v>
      </c>
    </row>
    <row r="712" spans="1:18" s="2" customFormat="1" x14ac:dyDescent="0.25">
      <c r="A712" s="5">
        <v>45502</v>
      </c>
      <c r="B712" s="2" t="s">
        <v>9529</v>
      </c>
      <c r="C712" s="2" t="s">
        <v>9531</v>
      </c>
      <c r="D712" s="2" t="s">
        <v>9</v>
      </c>
      <c r="E712" s="2" t="s">
        <v>9532</v>
      </c>
      <c r="F712" s="2" t="s">
        <v>10</v>
      </c>
      <c r="G712" s="2" t="s">
        <v>11</v>
      </c>
      <c r="H712" s="2" t="s">
        <v>7466</v>
      </c>
      <c r="I712" s="2" t="s">
        <v>9758</v>
      </c>
      <c r="J712" s="2" t="s">
        <v>7494</v>
      </c>
      <c r="K712" s="2" t="s">
        <v>7496</v>
      </c>
      <c r="L712" s="2" t="s">
        <v>7504</v>
      </c>
      <c r="M712" s="2" t="s">
        <v>7499</v>
      </c>
      <c r="O712" s="2" t="s">
        <v>8003</v>
      </c>
      <c r="P712" s="2" t="str">
        <f t="shared" si="11"/>
        <v>OR898237 Fontourion glaciale</v>
      </c>
      <c r="Q712" s="2" t="s">
        <v>8004</v>
      </c>
      <c r="R712" s="2" t="s">
        <v>8005</v>
      </c>
    </row>
    <row r="713" spans="1:18" s="2" customFormat="1" x14ac:dyDescent="0.25">
      <c r="A713" s="5">
        <v>45502</v>
      </c>
      <c r="B713" s="2" t="s">
        <v>9529</v>
      </c>
      <c r="C713" s="2" t="s">
        <v>9531</v>
      </c>
      <c r="D713" s="2" t="s">
        <v>9</v>
      </c>
      <c r="E713" s="2" t="s">
        <v>9532</v>
      </c>
      <c r="F713" s="2" t="s">
        <v>10</v>
      </c>
      <c r="G713" s="2" t="s">
        <v>11</v>
      </c>
      <c r="H713" s="2" t="s">
        <v>7466</v>
      </c>
      <c r="I713" s="2" t="s">
        <v>9758</v>
      </c>
      <c r="J713" s="2" t="s">
        <v>7494</v>
      </c>
      <c r="K713" s="2" t="s">
        <v>7496</v>
      </c>
      <c r="L713" s="2" t="s">
        <v>7504</v>
      </c>
      <c r="M713" s="2" t="s">
        <v>7499</v>
      </c>
      <c r="O713" s="2" t="s">
        <v>8000</v>
      </c>
      <c r="P713" s="2" t="str">
        <f t="shared" si="11"/>
        <v>OR898238 Fontourion glaciale</v>
      </c>
      <c r="Q713" s="2" t="s">
        <v>8001</v>
      </c>
      <c r="R713" s="2" t="s">
        <v>8002</v>
      </c>
    </row>
    <row r="714" spans="1:18" s="2" customFormat="1" x14ac:dyDescent="0.25">
      <c r="A714" s="5">
        <v>45502</v>
      </c>
      <c r="B714" s="2" t="s">
        <v>9529</v>
      </c>
      <c r="C714" s="2" t="s">
        <v>9531</v>
      </c>
      <c r="D714" s="2" t="s">
        <v>9</v>
      </c>
      <c r="E714" s="2" t="s">
        <v>9532</v>
      </c>
      <c r="F714" s="2" t="s">
        <v>10</v>
      </c>
      <c r="G714" s="2" t="s">
        <v>11</v>
      </c>
      <c r="H714" s="2" t="s">
        <v>7466</v>
      </c>
      <c r="I714" s="2" t="s">
        <v>9758</v>
      </c>
      <c r="J714" s="2" t="s">
        <v>7494</v>
      </c>
      <c r="K714" s="2" t="s">
        <v>7496</v>
      </c>
      <c r="L714" s="2" t="s">
        <v>7504</v>
      </c>
      <c r="M714" s="2" t="s">
        <v>7499</v>
      </c>
      <c r="O714" s="2" t="s">
        <v>7997</v>
      </c>
      <c r="P714" s="2" t="str">
        <f t="shared" si="11"/>
        <v>OR898239 Fontourion glaciale</v>
      </c>
      <c r="Q714" s="2" t="s">
        <v>7998</v>
      </c>
      <c r="R714" s="2" t="s">
        <v>7999</v>
      </c>
    </row>
    <row r="715" spans="1:18" s="2" customFormat="1" x14ac:dyDescent="0.25">
      <c r="A715" s="5">
        <v>45502</v>
      </c>
      <c r="B715" s="2" t="s">
        <v>9529</v>
      </c>
      <c r="C715" s="2" t="s">
        <v>9531</v>
      </c>
      <c r="D715" s="2" t="s">
        <v>9</v>
      </c>
      <c r="E715" s="2" t="s">
        <v>9532</v>
      </c>
      <c r="F715" s="2" t="s">
        <v>10</v>
      </c>
      <c r="G715" s="2" t="s">
        <v>11</v>
      </c>
      <c r="H715" s="2" t="s">
        <v>7466</v>
      </c>
      <c r="I715" s="2" t="s">
        <v>9758</v>
      </c>
      <c r="J715" s="2" t="s">
        <v>7494</v>
      </c>
      <c r="K715" s="2" t="s">
        <v>7496</v>
      </c>
      <c r="L715" s="2" t="s">
        <v>7504</v>
      </c>
      <c r="M715" s="2" t="s">
        <v>7499</v>
      </c>
      <c r="O715" s="2" t="s">
        <v>7994</v>
      </c>
      <c r="P715" s="2" t="str">
        <f t="shared" si="11"/>
        <v>OR898240 Fontourion glaciale</v>
      </c>
      <c r="Q715" s="2" t="s">
        <v>7995</v>
      </c>
      <c r="R715" s="2" t="s">
        <v>7996</v>
      </c>
    </row>
    <row r="716" spans="1:18" s="2" customFormat="1" x14ac:dyDescent="0.25">
      <c r="A716" s="5">
        <v>45502</v>
      </c>
      <c r="B716" s="2" t="s">
        <v>9529</v>
      </c>
      <c r="C716" s="2" t="s">
        <v>9531</v>
      </c>
      <c r="D716" s="2" t="s">
        <v>9</v>
      </c>
      <c r="E716" s="2" t="s">
        <v>9532</v>
      </c>
      <c r="F716" s="2" t="s">
        <v>10</v>
      </c>
      <c r="G716" s="2" t="s">
        <v>11</v>
      </c>
      <c r="H716" s="2" t="s">
        <v>7466</v>
      </c>
      <c r="I716" s="2" t="s">
        <v>9758</v>
      </c>
      <c r="J716" s="2" t="s">
        <v>7494</v>
      </c>
      <c r="K716" s="2" t="s">
        <v>7496</v>
      </c>
      <c r="L716" s="2" t="s">
        <v>7504</v>
      </c>
      <c r="M716" s="2" t="s">
        <v>7499</v>
      </c>
      <c r="O716" s="2" t="s">
        <v>7991</v>
      </c>
      <c r="P716" s="2" t="str">
        <f t="shared" si="11"/>
        <v>OR898241 Fontourion glaciale</v>
      </c>
      <c r="Q716" s="2" t="s">
        <v>7992</v>
      </c>
      <c r="R716" s="2" t="s">
        <v>7993</v>
      </c>
    </row>
    <row r="717" spans="1:18" s="2" customFormat="1" x14ac:dyDescent="0.25">
      <c r="A717" s="5">
        <v>45502</v>
      </c>
      <c r="B717" s="2" t="s">
        <v>9529</v>
      </c>
      <c r="C717" s="2" t="s">
        <v>9531</v>
      </c>
      <c r="D717" s="2" t="s">
        <v>9</v>
      </c>
      <c r="E717" s="2" t="s">
        <v>9532</v>
      </c>
      <c r="F717" s="2" t="s">
        <v>10</v>
      </c>
      <c r="G717" s="2" t="s">
        <v>11</v>
      </c>
      <c r="H717" s="2" t="s">
        <v>7466</v>
      </c>
      <c r="I717" s="2" t="s">
        <v>9758</v>
      </c>
      <c r="J717" s="2" t="s">
        <v>7494</v>
      </c>
      <c r="K717" s="2" t="s">
        <v>7496</v>
      </c>
      <c r="L717" s="2" t="s">
        <v>7504</v>
      </c>
      <c r="M717" s="2" t="s">
        <v>7499</v>
      </c>
      <c r="O717" s="2" t="s">
        <v>7905</v>
      </c>
      <c r="P717" s="2" t="str">
        <f t="shared" si="11"/>
        <v>OR958747 Fontourion glaciale</v>
      </c>
      <c r="Q717" s="2" t="s">
        <v>7906</v>
      </c>
      <c r="R717" s="2" t="s">
        <v>7907</v>
      </c>
    </row>
    <row r="718" spans="1:18" s="2" customFormat="1" x14ac:dyDescent="0.25">
      <c r="A718" s="5">
        <v>45502</v>
      </c>
      <c r="B718" s="2" t="s">
        <v>9529</v>
      </c>
      <c r="C718" s="2" t="s">
        <v>9531</v>
      </c>
      <c r="D718" s="2" t="s">
        <v>9</v>
      </c>
      <c r="E718" s="2" t="s">
        <v>9532</v>
      </c>
      <c r="F718" s="2" t="s">
        <v>10</v>
      </c>
      <c r="G718" s="2" t="s">
        <v>11</v>
      </c>
      <c r="H718" s="2" t="s">
        <v>7466</v>
      </c>
      <c r="I718" s="2" t="s">
        <v>9758</v>
      </c>
      <c r="J718" s="2" t="s">
        <v>7494</v>
      </c>
      <c r="K718" s="2" t="s">
        <v>7496</v>
      </c>
      <c r="L718" s="2" t="s">
        <v>7504</v>
      </c>
      <c r="M718" s="2" t="s">
        <v>7497</v>
      </c>
      <c r="O718" s="2" t="s">
        <v>4247</v>
      </c>
      <c r="P718" s="2" t="str">
        <f t="shared" si="11"/>
        <v>MH734939 Fontourion islandicum</v>
      </c>
      <c r="Q718" s="2" t="s">
        <v>4248</v>
      </c>
      <c r="R718" s="2" t="s">
        <v>4249</v>
      </c>
    </row>
    <row r="719" spans="1:18" s="2" customFormat="1" x14ac:dyDescent="0.25">
      <c r="A719" s="5">
        <v>45502</v>
      </c>
      <c r="B719" s="2" t="s">
        <v>9529</v>
      </c>
      <c r="C719" s="2" t="s">
        <v>9531</v>
      </c>
      <c r="D719" s="2" t="s">
        <v>9</v>
      </c>
      <c r="E719" s="2" t="s">
        <v>9532</v>
      </c>
      <c r="F719" s="2" t="s">
        <v>10</v>
      </c>
      <c r="G719" s="2" t="s">
        <v>11</v>
      </c>
      <c r="H719" s="2" t="s">
        <v>7466</v>
      </c>
      <c r="I719" s="2" t="s">
        <v>9758</v>
      </c>
      <c r="J719" s="2" t="s">
        <v>7494</v>
      </c>
      <c r="K719" s="2" t="s">
        <v>7496</v>
      </c>
      <c r="L719" s="2" t="s">
        <v>7504</v>
      </c>
      <c r="M719" s="2" t="s">
        <v>7498</v>
      </c>
      <c r="O719" s="2" t="s">
        <v>3719</v>
      </c>
      <c r="P719" s="2" t="str">
        <f t="shared" si="11"/>
        <v>KX347529 Fontourion recamieri</v>
      </c>
      <c r="Q719" s="2" t="s">
        <v>3721</v>
      </c>
      <c r="R719" s="2" t="s">
        <v>3722</v>
      </c>
    </row>
    <row r="720" spans="1:18" s="2" customFormat="1" x14ac:dyDescent="0.25">
      <c r="A720" s="5">
        <v>45502</v>
      </c>
      <c r="B720" s="2" t="s">
        <v>9529</v>
      </c>
      <c r="C720" s="2" t="s">
        <v>9531</v>
      </c>
      <c r="D720" s="2" t="s">
        <v>9</v>
      </c>
      <c r="E720" s="2" t="s">
        <v>9532</v>
      </c>
      <c r="F720" s="2" t="s">
        <v>10</v>
      </c>
      <c r="G720" s="2" t="s">
        <v>11</v>
      </c>
      <c r="H720" s="2" t="s">
        <v>7466</v>
      </c>
      <c r="I720" s="2" t="s">
        <v>9758</v>
      </c>
      <c r="J720" s="2" t="s">
        <v>7494</v>
      </c>
      <c r="K720" s="2" t="s">
        <v>7496</v>
      </c>
      <c r="L720" s="2" t="s">
        <v>7504</v>
      </c>
      <c r="M720" s="2" t="s">
        <v>7498</v>
      </c>
      <c r="O720" s="2" t="s">
        <v>3723</v>
      </c>
      <c r="P720" s="2" t="str">
        <f t="shared" si="11"/>
        <v>KX347530 Fontourion recamieri</v>
      </c>
      <c r="Q720" s="2" t="s">
        <v>3724</v>
      </c>
      <c r="R720" s="2" t="s">
        <v>3725</v>
      </c>
    </row>
    <row r="721" spans="1:18" s="2" customFormat="1" x14ac:dyDescent="0.25">
      <c r="A721" s="5">
        <v>45502</v>
      </c>
      <c r="B721" s="2" t="s">
        <v>9529</v>
      </c>
      <c r="C721" s="2" t="s">
        <v>9531</v>
      </c>
      <c r="D721" s="2" t="s">
        <v>9</v>
      </c>
      <c r="E721" s="2" t="s">
        <v>9532</v>
      </c>
      <c r="F721" s="2" t="s">
        <v>10</v>
      </c>
      <c r="G721" s="2" t="s">
        <v>11</v>
      </c>
      <c r="H721" s="2" t="s">
        <v>7466</v>
      </c>
      <c r="I721" s="2" t="s">
        <v>9758</v>
      </c>
      <c r="J721" s="2" t="s">
        <v>7494</v>
      </c>
      <c r="K721" s="2" t="s">
        <v>7496</v>
      </c>
      <c r="L721" s="2" t="s">
        <v>7504</v>
      </c>
      <c r="M721" s="2" t="s">
        <v>7498</v>
      </c>
      <c r="O721" s="2" t="s">
        <v>3726</v>
      </c>
      <c r="P721" s="2" t="str">
        <f t="shared" si="11"/>
        <v>KX347531 Fontourion recamieri</v>
      </c>
      <c r="Q721" s="2" t="s">
        <v>3727</v>
      </c>
      <c r="R721" s="2" t="s">
        <v>3728</v>
      </c>
    </row>
    <row r="722" spans="1:18" s="2" customFormat="1" x14ac:dyDescent="0.25">
      <c r="A722" s="5">
        <v>45502</v>
      </c>
      <c r="B722" s="2" t="s">
        <v>9529</v>
      </c>
      <c r="C722" s="2" t="s">
        <v>9531</v>
      </c>
      <c r="D722" s="2" t="s">
        <v>9</v>
      </c>
      <c r="E722" s="2" t="s">
        <v>9532</v>
      </c>
      <c r="F722" s="2" t="s">
        <v>10</v>
      </c>
      <c r="G722" s="2" t="s">
        <v>11</v>
      </c>
      <c r="H722" s="2" t="s">
        <v>7466</v>
      </c>
      <c r="I722" s="2" t="s">
        <v>9758</v>
      </c>
      <c r="J722" s="2" t="s">
        <v>7494</v>
      </c>
      <c r="K722" s="2" t="s">
        <v>7483</v>
      </c>
      <c r="L722" s="2" t="s">
        <v>7495</v>
      </c>
      <c r="M722" s="2" t="s">
        <v>9453</v>
      </c>
      <c r="O722" s="2" t="s">
        <v>8508</v>
      </c>
      <c r="P722" s="2" t="str">
        <f t="shared" si="11"/>
        <v>NOTAR138-18 (Notahypsibius sp. BOLD ADO3915)</v>
      </c>
      <c r="Q722" s="2" t="s">
        <v>8509</v>
      </c>
      <c r="R722" s="2" t="s">
        <v>8510</v>
      </c>
    </row>
    <row r="723" spans="1:18" s="2" customFormat="1" x14ac:dyDescent="0.25">
      <c r="A723" s="5">
        <v>45502</v>
      </c>
      <c r="B723" s="2" t="s">
        <v>9529</v>
      </c>
      <c r="C723" s="2" t="s">
        <v>9531</v>
      </c>
      <c r="D723" s="2" t="s">
        <v>9</v>
      </c>
      <c r="E723" s="2" t="s">
        <v>9532</v>
      </c>
      <c r="F723" s="2" t="s">
        <v>10</v>
      </c>
      <c r="G723" s="2" t="s">
        <v>11</v>
      </c>
      <c r="H723" s="2" t="s">
        <v>7466</v>
      </c>
      <c r="I723" s="2" t="s">
        <v>9758</v>
      </c>
      <c r="J723" s="2" t="s">
        <v>7494</v>
      </c>
      <c r="K723" s="2" t="s">
        <v>7483</v>
      </c>
      <c r="L723" s="2" t="s">
        <v>7495</v>
      </c>
      <c r="M723" s="2" t="s">
        <v>9452</v>
      </c>
      <c r="O723" s="2" t="s">
        <v>8562</v>
      </c>
      <c r="P723" s="2" t="str">
        <f t="shared" si="11"/>
        <v>NOTAR231-19 (Notahypsibius sp. BOLD ADV5968)</v>
      </c>
      <c r="Q723" s="2" t="s">
        <v>8563</v>
      </c>
      <c r="R723" s="2" t="s">
        <v>8564</v>
      </c>
    </row>
    <row r="724" spans="1:18" s="2" customFormat="1" x14ac:dyDescent="0.25">
      <c r="A724" s="5">
        <v>45502</v>
      </c>
      <c r="B724" s="2" t="s">
        <v>9529</v>
      </c>
      <c r="C724" s="2" t="s">
        <v>9531</v>
      </c>
      <c r="D724" s="2" t="s">
        <v>9</v>
      </c>
      <c r="E724" s="2" t="s">
        <v>9532</v>
      </c>
      <c r="F724" s="2" t="s">
        <v>10</v>
      </c>
      <c r="G724" s="2" t="s">
        <v>11</v>
      </c>
      <c r="H724" s="2" t="s">
        <v>7466</v>
      </c>
      <c r="I724" s="2" t="s">
        <v>9758</v>
      </c>
      <c r="J724" s="2" t="s">
        <v>7494</v>
      </c>
      <c r="K724" s="2" t="s">
        <v>7483</v>
      </c>
      <c r="L724" s="2" t="s">
        <v>7495</v>
      </c>
      <c r="M724" s="2" t="s">
        <v>8362</v>
      </c>
      <c r="O724" s="2" t="s">
        <v>8059</v>
      </c>
      <c r="P724" s="2" t="str">
        <f t="shared" si="11"/>
        <v>OP684774 (Notahypsibius sp. OP684776)</v>
      </c>
      <c r="Q724" s="2" t="s">
        <v>8060</v>
      </c>
      <c r="R724" s="2" t="s">
        <v>8061</v>
      </c>
    </row>
    <row r="725" spans="1:18" s="2" customFormat="1" x14ac:dyDescent="0.25">
      <c r="A725" s="5">
        <v>45502</v>
      </c>
      <c r="B725" s="2" t="s">
        <v>9529</v>
      </c>
      <c r="C725" s="2" t="s">
        <v>9531</v>
      </c>
      <c r="D725" s="2" t="s">
        <v>9</v>
      </c>
      <c r="E725" s="2" t="s">
        <v>9532</v>
      </c>
      <c r="F725" s="2" t="s">
        <v>10</v>
      </c>
      <c r="G725" s="2" t="s">
        <v>11</v>
      </c>
      <c r="H725" s="2" t="s">
        <v>7466</v>
      </c>
      <c r="I725" s="2" t="s">
        <v>9758</v>
      </c>
      <c r="J725" s="2" t="s">
        <v>7494</v>
      </c>
      <c r="K725" s="2" t="s">
        <v>7483</v>
      </c>
      <c r="L725" s="2" t="s">
        <v>7495</v>
      </c>
      <c r="M725" s="2" t="s">
        <v>8362</v>
      </c>
      <c r="O725" s="2" t="s">
        <v>8056</v>
      </c>
      <c r="P725" s="2" t="str">
        <f t="shared" si="11"/>
        <v>OP684775 (Notahypsibius sp. OP684776)</v>
      </c>
      <c r="Q725" s="2" t="s">
        <v>8057</v>
      </c>
      <c r="R725" s="2" t="s">
        <v>8058</v>
      </c>
    </row>
    <row r="726" spans="1:18" s="2" customFormat="1" x14ac:dyDescent="0.25">
      <c r="A726" s="5">
        <v>45502</v>
      </c>
      <c r="B726" s="2" t="s">
        <v>9529</v>
      </c>
      <c r="C726" s="2" t="s">
        <v>9531</v>
      </c>
      <c r="D726" s="2" t="s">
        <v>9</v>
      </c>
      <c r="E726" s="2" t="s">
        <v>9532</v>
      </c>
      <c r="F726" s="2" t="s">
        <v>10</v>
      </c>
      <c r="G726" s="2" t="s">
        <v>11</v>
      </c>
      <c r="H726" s="2" t="s">
        <v>7466</v>
      </c>
      <c r="I726" s="2" t="s">
        <v>9758</v>
      </c>
      <c r="J726" s="2" t="s">
        <v>7494</v>
      </c>
      <c r="K726" s="2" t="s">
        <v>7483</v>
      </c>
      <c r="L726" s="2" t="s">
        <v>7495</v>
      </c>
      <c r="M726" s="2" t="s">
        <v>8362</v>
      </c>
      <c r="O726" s="2" t="s">
        <v>8053</v>
      </c>
      <c r="P726" s="2" t="str">
        <f t="shared" si="11"/>
        <v>OP684776 (Notahypsibius sp. OP684776)</v>
      </c>
      <c r="Q726" s="2" t="s">
        <v>8054</v>
      </c>
      <c r="R726" s="2" t="s">
        <v>8055</v>
      </c>
    </row>
    <row r="727" spans="1:18" s="2" customFormat="1" x14ac:dyDescent="0.25">
      <c r="A727" s="5">
        <v>45502</v>
      </c>
      <c r="B727" s="2" t="s">
        <v>9529</v>
      </c>
      <c r="C727" s="2" t="s">
        <v>9531</v>
      </c>
      <c r="D727" s="2" t="s">
        <v>9</v>
      </c>
      <c r="E727" s="2" t="s">
        <v>9532</v>
      </c>
      <c r="F727" s="2" t="s">
        <v>10</v>
      </c>
      <c r="G727" s="2" t="s">
        <v>11</v>
      </c>
      <c r="H727" s="2" t="s">
        <v>7466</v>
      </c>
      <c r="I727" s="2" t="s">
        <v>9758</v>
      </c>
      <c r="J727" s="2" t="s">
        <v>7494</v>
      </c>
      <c r="K727" s="2" t="s">
        <v>7483</v>
      </c>
      <c r="L727" s="2" t="s">
        <v>7495</v>
      </c>
      <c r="M727" s="2" t="s">
        <v>7484</v>
      </c>
      <c r="O727" s="2" t="s">
        <v>4570</v>
      </c>
      <c r="P727" s="2" t="str">
        <f t="shared" si="11"/>
        <v>MK967241 Notahypsibius pallidoides</v>
      </c>
      <c r="Q727" s="2" t="s">
        <v>4571</v>
      </c>
      <c r="R727" s="2" t="s">
        <v>4572</v>
      </c>
    </row>
    <row r="728" spans="1:18" s="2" customFormat="1" x14ac:dyDescent="0.25">
      <c r="A728" s="5">
        <v>45502</v>
      </c>
      <c r="B728" s="2" t="s">
        <v>9529</v>
      </c>
      <c r="C728" s="2" t="s">
        <v>9531</v>
      </c>
      <c r="D728" s="2" t="s">
        <v>9</v>
      </c>
      <c r="E728" s="2" t="s">
        <v>9532</v>
      </c>
      <c r="F728" s="2" t="s">
        <v>10</v>
      </c>
      <c r="G728" s="2" t="s">
        <v>11</v>
      </c>
      <c r="H728" s="2" t="s">
        <v>7466</v>
      </c>
      <c r="I728" s="2" t="s">
        <v>9758</v>
      </c>
      <c r="J728" s="2" t="s">
        <v>7494</v>
      </c>
      <c r="K728" s="2" t="s">
        <v>7483</v>
      </c>
      <c r="L728" s="2" t="s">
        <v>7495</v>
      </c>
      <c r="M728" s="2" t="s">
        <v>7484</v>
      </c>
      <c r="O728" s="2" t="s">
        <v>4981</v>
      </c>
      <c r="P728" s="2" t="str">
        <f t="shared" si="11"/>
        <v>MN915220 Notahypsibius pallidoides</v>
      </c>
      <c r="Q728" s="2" t="s">
        <v>4982</v>
      </c>
      <c r="R728" s="2" t="s">
        <v>4983</v>
      </c>
    </row>
    <row r="729" spans="1:18" s="2" customFormat="1" x14ac:dyDescent="0.25">
      <c r="A729" s="5">
        <v>45502</v>
      </c>
      <c r="B729" s="2" t="s">
        <v>9529</v>
      </c>
      <c r="C729" s="2" t="s">
        <v>9531</v>
      </c>
      <c r="D729" s="2" t="s">
        <v>9</v>
      </c>
      <c r="E729" s="2" t="s">
        <v>9532</v>
      </c>
      <c r="F729" s="2" t="s">
        <v>10</v>
      </c>
      <c r="G729" s="2" t="s">
        <v>11</v>
      </c>
      <c r="H729" s="2" t="s">
        <v>7466</v>
      </c>
      <c r="I729" s="2" t="s">
        <v>9758</v>
      </c>
      <c r="J729" s="2" t="s">
        <v>7494</v>
      </c>
      <c r="K729" s="2" t="s">
        <v>7483</v>
      </c>
      <c r="L729" s="2" t="s">
        <v>7495</v>
      </c>
      <c r="M729" s="2" t="s">
        <v>7484</v>
      </c>
      <c r="O729" s="2" t="s">
        <v>4984</v>
      </c>
      <c r="P729" s="2" t="str">
        <f t="shared" si="11"/>
        <v>MN915221 Notahypsibius pallidoides</v>
      </c>
      <c r="Q729" s="2" t="s">
        <v>4985</v>
      </c>
      <c r="R729" s="2" t="s">
        <v>4986</v>
      </c>
    </row>
    <row r="730" spans="1:18" s="2" customFormat="1" x14ac:dyDescent="0.25">
      <c r="A730" s="5">
        <v>45502</v>
      </c>
      <c r="B730" s="2" t="s">
        <v>9529</v>
      </c>
      <c r="C730" s="2" t="s">
        <v>9531</v>
      </c>
      <c r="D730" s="2" t="s">
        <v>9</v>
      </c>
      <c r="E730" s="2" t="s">
        <v>9532</v>
      </c>
      <c r="F730" s="2" t="s">
        <v>10</v>
      </c>
      <c r="G730" s="2" t="s">
        <v>11</v>
      </c>
      <c r="H730" s="2" t="s">
        <v>7466</v>
      </c>
      <c r="I730" s="2" t="s">
        <v>9758</v>
      </c>
      <c r="J730" s="2" t="s">
        <v>7494</v>
      </c>
      <c r="K730" s="2" t="s">
        <v>7483</v>
      </c>
      <c r="L730" s="2" t="s">
        <v>7495</v>
      </c>
      <c r="M730" s="2" t="s">
        <v>7484</v>
      </c>
      <c r="O730" s="2" t="s">
        <v>4987</v>
      </c>
      <c r="P730" s="2" t="str">
        <f t="shared" si="11"/>
        <v>MN918533 Notahypsibius pallidoides</v>
      </c>
      <c r="Q730" s="2" t="s">
        <v>4988</v>
      </c>
      <c r="R730" s="2" t="s">
        <v>4989</v>
      </c>
    </row>
    <row r="731" spans="1:18" s="2" customFormat="1" x14ac:dyDescent="0.25">
      <c r="A731" s="5">
        <v>45502</v>
      </c>
      <c r="B731" s="2" t="s">
        <v>9529</v>
      </c>
      <c r="C731" s="2" t="s">
        <v>9531</v>
      </c>
      <c r="D731" s="2" t="s">
        <v>9</v>
      </c>
      <c r="E731" s="2" t="s">
        <v>9532</v>
      </c>
      <c r="F731" s="2" t="s">
        <v>10</v>
      </c>
      <c r="G731" s="2" t="s">
        <v>11</v>
      </c>
      <c r="H731" s="2" t="s">
        <v>7466</v>
      </c>
      <c r="I731" s="2" t="s">
        <v>9758</v>
      </c>
      <c r="J731" s="2" t="s">
        <v>7494</v>
      </c>
      <c r="K731" s="2" t="s">
        <v>7483</v>
      </c>
      <c r="L731" s="2" t="s">
        <v>7495</v>
      </c>
      <c r="M731" s="2" t="s">
        <v>7484</v>
      </c>
      <c r="O731" s="2" t="s">
        <v>4990</v>
      </c>
      <c r="P731" s="2" t="str">
        <f t="shared" si="11"/>
        <v>MN919385 Notahypsibius pallidoides</v>
      </c>
      <c r="Q731" s="2" t="s">
        <v>4991</v>
      </c>
      <c r="R731" s="2" t="s">
        <v>4992</v>
      </c>
    </row>
    <row r="732" spans="1:18" s="2" customFormat="1" x14ac:dyDescent="0.25">
      <c r="A732" s="5">
        <v>45502</v>
      </c>
      <c r="B732" s="2" t="s">
        <v>9529</v>
      </c>
      <c r="C732" s="2" t="s">
        <v>9531</v>
      </c>
      <c r="D732" s="2" t="s">
        <v>9</v>
      </c>
      <c r="E732" s="2" t="s">
        <v>9532</v>
      </c>
      <c r="F732" s="2" t="s">
        <v>10</v>
      </c>
      <c r="G732" s="2" t="s">
        <v>11</v>
      </c>
      <c r="H732" s="2" t="s">
        <v>7466</v>
      </c>
      <c r="I732" s="2" t="s">
        <v>9758</v>
      </c>
      <c r="J732" s="2" t="s">
        <v>7494</v>
      </c>
      <c r="K732" s="2" t="s">
        <v>7483</v>
      </c>
      <c r="L732" s="2" t="s">
        <v>7495</v>
      </c>
      <c r="M732" s="2" t="s">
        <v>7484</v>
      </c>
      <c r="O732" s="2" t="s">
        <v>5519</v>
      </c>
      <c r="P732" s="2" t="str">
        <f t="shared" si="11"/>
        <v>MW041605 Notahypsibius pallidoides</v>
      </c>
      <c r="Q732" s="2" t="s">
        <v>5520</v>
      </c>
      <c r="R732" s="2" t="s">
        <v>5521</v>
      </c>
    </row>
    <row r="733" spans="1:18" s="2" customFormat="1" x14ac:dyDescent="0.25">
      <c r="A733" s="5">
        <v>45502</v>
      </c>
      <c r="B733" s="2" t="s">
        <v>9529</v>
      </c>
      <c r="C733" s="2" t="s">
        <v>9531</v>
      </c>
      <c r="D733" s="2" t="s">
        <v>9</v>
      </c>
      <c r="E733" s="2" t="s">
        <v>9532</v>
      </c>
      <c r="F733" s="2" t="s">
        <v>10</v>
      </c>
      <c r="G733" s="2" t="s">
        <v>11</v>
      </c>
      <c r="H733" s="2" t="s">
        <v>7466</v>
      </c>
      <c r="I733" s="2" t="s">
        <v>9758</v>
      </c>
      <c r="J733" s="2" t="s">
        <v>7494</v>
      </c>
      <c r="K733" s="2" t="s">
        <v>3720</v>
      </c>
      <c r="L733" s="2" t="s">
        <v>7501</v>
      </c>
      <c r="M733" s="2" t="s">
        <v>7500</v>
      </c>
      <c r="O733" s="2" t="s">
        <v>6700</v>
      </c>
      <c r="P733" s="2" t="str">
        <f t="shared" si="11"/>
        <v>OP013276 (Pilatobius cf. bullatus OP013276)</v>
      </c>
      <c r="Q733" s="2" t="s">
        <v>6701</v>
      </c>
      <c r="R733" s="2" t="s">
        <v>6702</v>
      </c>
    </row>
    <row r="734" spans="1:18" s="2" customFormat="1" x14ac:dyDescent="0.25">
      <c r="A734" s="5">
        <v>45502</v>
      </c>
      <c r="B734" s="2" t="s">
        <v>9529</v>
      </c>
      <c r="C734" s="2" t="s">
        <v>9531</v>
      </c>
      <c r="D734" s="2" t="s">
        <v>9</v>
      </c>
      <c r="E734" s="2" t="s">
        <v>9532</v>
      </c>
      <c r="F734" s="2" t="s">
        <v>10</v>
      </c>
      <c r="G734" s="2" t="s">
        <v>11</v>
      </c>
      <c r="H734" s="2" t="s">
        <v>7466</v>
      </c>
      <c r="I734" s="2" t="s">
        <v>9758</v>
      </c>
      <c r="J734" s="2" t="s">
        <v>7494</v>
      </c>
      <c r="K734" s="2" t="s">
        <v>3720</v>
      </c>
      <c r="L734" s="2" t="s">
        <v>7501</v>
      </c>
      <c r="M734" s="2" t="s">
        <v>7500</v>
      </c>
      <c r="O734" s="2" t="s">
        <v>6703</v>
      </c>
      <c r="P734" s="2" t="str">
        <f t="shared" si="11"/>
        <v>OP013277 (Pilatobius cf. bullatus OP013276)</v>
      </c>
      <c r="Q734" s="2" t="s">
        <v>6704</v>
      </c>
      <c r="R734" s="2" t="s">
        <v>6705</v>
      </c>
    </row>
    <row r="735" spans="1:18" s="2" customFormat="1" x14ac:dyDescent="0.25">
      <c r="A735" s="5">
        <v>45502</v>
      </c>
      <c r="B735" s="2" t="s">
        <v>9529</v>
      </c>
      <c r="C735" s="2" t="s">
        <v>9531</v>
      </c>
      <c r="D735" s="2" t="s">
        <v>9</v>
      </c>
      <c r="E735" s="2" t="s">
        <v>9532</v>
      </c>
      <c r="F735" s="2" t="s">
        <v>10</v>
      </c>
      <c r="G735" s="2" t="s">
        <v>11</v>
      </c>
      <c r="H735" s="2" t="s">
        <v>7466</v>
      </c>
      <c r="I735" s="2" t="s">
        <v>9758</v>
      </c>
      <c r="J735" s="2" t="s">
        <v>7494</v>
      </c>
      <c r="K735" s="2" t="s">
        <v>3720</v>
      </c>
      <c r="L735" s="2" t="s">
        <v>7501</v>
      </c>
      <c r="M735" s="2" t="s">
        <v>7754</v>
      </c>
      <c r="O735" s="2" t="s">
        <v>2821</v>
      </c>
      <c r="P735" s="2" t="str">
        <f t="shared" si="11"/>
        <v>KJ856951 (Pilatobius sp. KJ856951)</v>
      </c>
      <c r="Q735" s="2" t="s">
        <v>2822</v>
      </c>
      <c r="R735" s="2" t="s">
        <v>2823</v>
      </c>
    </row>
    <row r="736" spans="1:18" s="2" customFormat="1" x14ac:dyDescent="0.25">
      <c r="A736" s="5">
        <v>45502</v>
      </c>
      <c r="B736" s="2" t="s">
        <v>9529</v>
      </c>
      <c r="C736" s="2" t="s">
        <v>9531</v>
      </c>
      <c r="D736" s="2" t="s">
        <v>9</v>
      </c>
      <c r="E736" s="2" t="s">
        <v>9532</v>
      </c>
      <c r="F736" s="2" t="s">
        <v>10</v>
      </c>
      <c r="G736" s="2" t="s">
        <v>11</v>
      </c>
      <c r="H736" s="2" t="s">
        <v>7466</v>
      </c>
      <c r="I736" s="2" t="s">
        <v>9758</v>
      </c>
      <c r="J736" s="2" t="s">
        <v>7494</v>
      </c>
      <c r="K736" s="2" t="s">
        <v>3720</v>
      </c>
      <c r="L736" s="2" t="s">
        <v>7501</v>
      </c>
      <c r="M736" s="2" t="s">
        <v>7754</v>
      </c>
      <c r="O736" s="2" t="s">
        <v>2824</v>
      </c>
      <c r="P736" s="2" t="str">
        <f t="shared" si="11"/>
        <v>KJ856952 (Pilatobius sp. KJ856951)</v>
      </c>
      <c r="Q736" s="2" t="s">
        <v>2825</v>
      </c>
      <c r="R736" s="2" t="s">
        <v>2826</v>
      </c>
    </row>
    <row r="737" spans="1:18" s="2" customFormat="1" x14ac:dyDescent="0.25">
      <c r="A737" s="5">
        <v>45502</v>
      </c>
      <c r="B737" s="2" t="s">
        <v>9529</v>
      </c>
      <c r="C737" s="2" t="s">
        <v>9531</v>
      </c>
      <c r="D737" s="2" t="s">
        <v>9</v>
      </c>
      <c r="E737" s="2" t="s">
        <v>9532</v>
      </c>
      <c r="F737" s="2" t="s">
        <v>10</v>
      </c>
      <c r="G737" s="2" t="s">
        <v>11</v>
      </c>
      <c r="H737" s="2" t="s">
        <v>7466</v>
      </c>
      <c r="I737" s="2" t="s">
        <v>149</v>
      </c>
      <c r="J737" s="2" t="s">
        <v>7549</v>
      </c>
      <c r="K737" s="2" t="s">
        <v>3972</v>
      </c>
      <c r="L737" s="2" t="s">
        <v>7550</v>
      </c>
      <c r="M737" s="2" t="s">
        <v>4537</v>
      </c>
      <c r="N737" s="2" t="s">
        <v>7372</v>
      </c>
      <c r="O737" s="2" t="s">
        <v>4536</v>
      </c>
      <c r="P737" s="2" t="str">
        <f t="shared" si="11"/>
        <v>MK879525 Cryoconicus antiarktos</v>
      </c>
      <c r="Q737" s="2" t="s">
        <v>4538</v>
      </c>
      <c r="R737" s="2" t="s">
        <v>4539</v>
      </c>
    </row>
    <row r="738" spans="1:18" s="2" customFormat="1" x14ac:dyDescent="0.25">
      <c r="A738" s="5">
        <v>45502</v>
      </c>
      <c r="B738" s="2" t="s">
        <v>9529</v>
      </c>
      <c r="C738" s="2" t="s">
        <v>9531</v>
      </c>
      <c r="D738" s="2" t="s">
        <v>9</v>
      </c>
      <c r="E738" s="2" t="s">
        <v>9532</v>
      </c>
      <c r="F738" s="2" t="s">
        <v>10</v>
      </c>
      <c r="G738" s="2" t="s">
        <v>11</v>
      </c>
      <c r="H738" s="2" t="s">
        <v>7466</v>
      </c>
      <c r="I738" s="2" t="s">
        <v>149</v>
      </c>
      <c r="J738" s="2" t="s">
        <v>7549</v>
      </c>
      <c r="K738" s="2" t="s">
        <v>3972</v>
      </c>
      <c r="L738" s="2" t="s">
        <v>7550</v>
      </c>
      <c r="M738" s="2" t="s">
        <v>4537</v>
      </c>
      <c r="N738" s="2" t="s">
        <v>7372</v>
      </c>
      <c r="O738" s="2" t="s">
        <v>4540</v>
      </c>
      <c r="P738" s="2" t="str">
        <f t="shared" si="11"/>
        <v>MK879526 Cryoconicus antiarktos</v>
      </c>
      <c r="Q738" s="2" t="s">
        <v>4541</v>
      </c>
      <c r="R738" s="2" t="s">
        <v>4542</v>
      </c>
    </row>
    <row r="739" spans="1:18" s="2" customFormat="1" x14ac:dyDescent="0.25">
      <c r="A739" s="5">
        <v>45502</v>
      </c>
      <c r="B739" s="2" t="s">
        <v>9529</v>
      </c>
      <c r="C739" s="2" t="s">
        <v>9531</v>
      </c>
      <c r="D739" s="2" t="s">
        <v>9</v>
      </c>
      <c r="E739" s="2" t="s">
        <v>9532</v>
      </c>
      <c r="F739" s="2" t="s">
        <v>10</v>
      </c>
      <c r="G739" s="2" t="s">
        <v>11</v>
      </c>
      <c r="H739" s="2" t="s">
        <v>7466</v>
      </c>
      <c r="I739" s="2" t="s">
        <v>149</v>
      </c>
      <c r="J739" s="2" t="s">
        <v>7549</v>
      </c>
      <c r="K739" s="2" t="s">
        <v>3972</v>
      </c>
      <c r="L739" s="2" t="s">
        <v>7550</v>
      </c>
      <c r="M739" s="2" t="s">
        <v>4537</v>
      </c>
      <c r="N739" s="2" t="s">
        <v>7372</v>
      </c>
      <c r="O739" s="2" t="s">
        <v>4543</v>
      </c>
      <c r="P739" s="2" t="str">
        <f t="shared" si="11"/>
        <v>MK879527 Cryoconicus antiarktos</v>
      </c>
      <c r="Q739" s="2" t="s">
        <v>4544</v>
      </c>
      <c r="R739" s="2" t="s">
        <v>4545</v>
      </c>
    </row>
    <row r="740" spans="1:18" s="2" customFormat="1" x14ac:dyDescent="0.25">
      <c r="A740" s="5">
        <v>45502</v>
      </c>
      <c r="B740" s="2" t="s">
        <v>9529</v>
      </c>
      <c r="C740" s="2" t="s">
        <v>9531</v>
      </c>
      <c r="D740" s="2" t="s">
        <v>9</v>
      </c>
      <c r="E740" s="2" t="s">
        <v>9532</v>
      </c>
      <c r="F740" s="2" t="s">
        <v>10</v>
      </c>
      <c r="G740" s="2" t="s">
        <v>11</v>
      </c>
      <c r="H740" s="2" t="s">
        <v>7466</v>
      </c>
      <c r="I740" s="2" t="s">
        <v>149</v>
      </c>
      <c r="J740" s="2" t="s">
        <v>7549</v>
      </c>
      <c r="K740" s="2" t="s">
        <v>3972</v>
      </c>
      <c r="L740" s="2" t="s">
        <v>7550</v>
      </c>
      <c r="M740" s="2" t="s">
        <v>4537</v>
      </c>
      <c r="N740" s="2" t="s">
        <v>7372</v>
      </c>
      <c r="O740" s="2" t="s">
        <v>4546</v>
      </c>
      <c r="P740" s="2" t="str">
        <f t="shared" si="11"/>
        <v>MK879528 Cryoconicus antiarktos</v>
      </c>
      <c r="Q740" s="2" t="s">
        <v>4547</v>
      </c>
      <c r="R740" s="2" t="s">
        <v>4545</v>
      </c>
    </row>
    <row r="741" spans="1:18" s="2" customFormat="1" x14ac:dyDescent="0.25">
      <c r="A741" s="5">
        <v>45502</v>
      </c>
      <c r="B741" s="2" t="s">
        <v>9529</v>
      </c>
      <c r="C741" s="2" t="s">
        <v>9531</v>
      </c>
      <c r="D741" s="2" t="s">
        <v>9</v>
      </c>
      <c r="E741" s="2" t="s">
        <v>9532</v>
      </c>
      <c r="F741" s="2" t="s">
        <v>10</v>
      </c>
      <c r="G741" s="2" t="s">
        <v>11</v>
      </c>
      <c r="H741" s="2" t="s">
        <v>7466</v>
      </c>
      <c r="I741" s="2" t="s">
        <v>149</v>
      </c>
      <c r="J741" s="2" t="s">
        <v>7549</v>
      </c>
      <c r="K741" s="2" t="s">
        <v>3972</v>
      </c>
      <c r="L741" s="2" t="s">
        <v>7550</v>
      </c>
      <c r="M741" s="2" t="s">
        <v>4537</v>
      </c>
      <c r="N741" s="2" t="s">
        <v>7372</v>
      </c>
      <c r="O741" s="2" t="s">
        <v>4548</v>
      </c>
      <c r="P741" s="2" t="str">
        <f t="shared" si="11"/>
        <v>MK879529 Cryoconicus antiarktos</v>
      </c>
      <c r="Q741" s="2" t="s">
        <v>4549</v>
      </c>
      <c r="R741" s="2" t="s">
        <v>4545</v>
      </c>
    </row>
    <row r="742" spans="1:18" s="2" customFormat="1" x14ac:dyDescent="0.25">
      <c r="A742" s="5">
        <v>45502</v>
      </c>
      <c r="B742" s="2" t="s">
        <v>9529</v>
      </c>
      <c r="C742" s="2" t="s">
        <v>9531</v>
      </c>
      <c r="D742" s="2" t="s">
        <v>9</v>
      </c>
      <c r="E742" s="2" t="s">
        <v>9532</v>
      </c>
      <c r="F742" s="2" t="s">
        <v>10</v>
      </c>
      <c r="G742" s="2" t="s">
        <v>11</v>
      </c>
      <c r="H742" s="2" t="s">
        <v>7466</v>
      </c>
      <c r="I742" s="2" t="s">
        <v>149</v>
      </c>
      <c r="J742" s="2" t="s">
        <v>7549</v>
      </c>
      <c r="K742" s="2" t="s">
        <v>3972</v>
      </c>
      <c r="L742" s="2" t="s">
        <v>7550</v>
      </c>
      <c r="M742" s="2" t="s">
        <v>4537</v>
      </c>
      <c r="N742" s="2" t="s">
        <v>7372</v>
      </c>
      <c r="O742" s="2" t="s">
        <v>4550</v>
      </c>
      <c r="P742" s="2" t="str">
        <f t="shared" si="11"/>
        <v>MK879530 Cryoconicus antiarktos</v>
      </c>
      <c r="Q742" s="2" t="s">
        <v>4551</v>
      </c>
      <c r="R742" s="2" t="s">
        <v>4545</v>
      </c>
    </row>
    <row r="743" spans="1:18" s="2" customFormat="1" x14ac:dyDescent="0.25">
      <c r="A743" s="5">
        <v>45502</v>
      </c>
      <c r="B743" s="2" t="s">
        <v>9529</v>
      </c>
      <c r="C743" s="2" t="s">
        <v>9531</v>
      </c>
      <c r="D743" s="2" t="s">
        <v>9</v>
      </c>
      <c r="E743" s="2" t="s">
        <v>9532</v>
      </c>
      <c r="F743" s="2" t="s">
        <v>10</v>
      </c>
      <c r="G743" s="2" t="s">
        <v>11</v>
      </c>
      <c r="H743" s="2" t="s">
        <v>7466</v>
      </c>
      <c r="I743" s="2" t="s">
        <v>149</v>
      </c>
      <c r="J743" s="2" t="s">
        <v>7549</v>
      </c>
      <c r="K743" s="2" t="s">
        <v>3972</v>
      </c>
      <c r="L743" s="2" t="s">
        <v>7550</v>
      </c>
      <c r="M743" s="2" t="s">
        <v>4537</v>
      </c>
      <c r="N743" s="2" t="s">
        <v>7372</v>
      </c>
      <c r="O743" s="2" t="s">
        <v>4552</v>
      </c>
      <c r="P743" s="2" t="str">
        <f t="shared" si="11"/>
        <v>MK879531 Cryoconicus antiarktos</v>
      </c>
      <c r="Q743" s="2" t="s">
        <v>4553</v>
      </c>
      <c r="R743" s="2" t="s">
        <v>4545</v>
      </c>
    </row>
    <row r="744" spans="1:18" s="2" customFormat="1" x14ac:dyDescent="0.25">
      <c r="A744" s="5">
        <v>45502</v>
      </c>
      <c r="B744" s="2" t="s">
        <v>9529</v>
      </c>
      <c r="C744" s="2" t="s">
        <v>9531</v>
      </c>
      <c r="D744" s="2" t="s">
        <v>9</v>
      </c>
      <c r="E744" s="2" t="s">
        <v>9532</v>
      </c>
      <c r="F744" s="2" t="s">
        <v>10</v>
      </c>
      <c r="G744" s="2" t="s">
        <v>11</v>
      </c>
      <c r="H744" s="2" t="s">
        <v>7466</v>
      </c>
      <c r="I744" s="2" t="s">
        <v>149</v>
      </c>
      <c r="J744" s="2" t="s">
        <v>7549</v>
      </c>
      <c r="K744" s="2" t="s">
        <v>3972</v>
      </c>
      <c r="L744" s="2" t="s">
        <v>7550</v>
      </c>
      <c r="M744" s="2" t="s">
        <v>4537</v>
      </c>
      <c r="N744" s="2" t="s">
        <v>7372</v>
      </c>
      <c r="O744" s="2" t="s">
        <v>4554</v>
      </c>
      <c r="P744" s="2" t="str">
        <f t="shared" si="11"/>
        <v>MK879532 Cryoconicus antiarktos</v>
      </c>
      <c r="Q744" s="2" t="s">
        <v>4555</v>
      </c>
      <c r="R744" s="2" t="s">
        <v>4539</v>
      </c>
    </row>
    <row r="745" spans="1:18" s="2" customFormat="1" x14ac:dyDescent="0.25">
      <c r="A745" s="5">
        <v>45502</v>
      </c>
      <c r="B745" s="2" t="s">
        <v>9529</v>
      </c>
      <c r="C745" s="2" t="s">
        <v>9531</v>
      </c>
      <c r="D745" s="2" t="s">
        <v>9</v>
      </c>
      <c r="E745" s="2" t="s">
        <v>9532</v>
      </c>
      <c r="F745" s="2" t="s">
        <v>10</v>
      </c>
      <c r="G745" s="2" t="s">
        <v>11</v>
      </c>
      <c r="H745" s="2" t="s">
        <v>7466</v>
      </c>
      <c r="I745" s="2" t="s">
        <v>149</v>
      </c>
      <c r="J745" s="2" t="s">
        <v>7549</v>
      </c>
      <c r="K745" s="2" t="s">
        <v>3972</v>
      </c>
      <c r="L745" s="2" t="s">
        <v>7550</v>
      </c>
      <c r="M745" s="2" t="s">
        <v>4537</v>
      </c>
      <c r="O745" s="2" t="s">
        <v>6827</v>
      </c>
      <c r="P745" s="2" t="str">
        <f t="shared" si="11"/>
        <v>OP316876 Cryoconicus antiarktos</v>
      </c>
      <c r="Q745" s="2" t="s">
        <v>6828</v>
      </c>
      <c r="R745" s="2" t="s">
        <v>6829</v>
      </c>
    </row>
    <row r="746" spans="1:18" s="2" customFormat="1" x14ac:dyDescent="0.25">
      <c r="A746" s="5">
        <v>45502</v>
      </c>
      <c r="B746" s="2" t="s">
        <v>9529</v>
      </c>
      <c r="C746" s="2" t="s">
        <v>9531</v>
      </c>
      <c r="D746" s="2" t="s">
        <v>9</v>
      </c>
      <c r="E746" s="2" t="s">
        <v>9532</v>
      </c>
      <c r="F746" s="2" t="s">
        <v>10</v>
      </c>
      <c r="G746" s="2" t="s">
        <v>11</v>
      </c>
      <c r="H746" s="2" t="s">
        <v>7466</v>
      </c>
      <c r="I746" s="2" t="s">
        <v>149</v>
      </c>
      <c r="J746" s="2" t="s">
        <v>7549</v>
      </c>
      <c r="K746" s="2" t="s">
        <v>3972</v>
      </c>
      <c r="L746" s="2" t="s">
        <v>7550</v>
      </c>
      <c r="M746" s="2" t="s">
        <v>4537</v>
      </c>
      <c r="O746" s="2" t="s">
        <v>6830</v>
      </c>
      <c r="P746" s="2" t="str">
        <f t="shared" si="11"/>
        <v>OP316877 Cryoconicus antiarktos</v>
      </c>
      <c r="Q746" s="2" t="s">
        <v>6831</v>
      </c>
      <c r="R746" s="2" t="s">
        <v>6832</v>
      </c>
    </row>
    <row r="747" spans="1:18" s="2" customFormat="1" x14ac:dyDescent="0.25">
      <c r="A747" s="5">
        <v>45502</v>
      </c>
      <c r="B747" s="2" t="s">
        <v>9529</v>
      </c>
      <c r="C747" s="2" t="s">
        <v>9531</v>
      </c>
      <c r="D747" s="2" t="s">
        <v>9</v>
      </c>
      <c r="E747" s="2" t="s">
        <v>9532</v>
      </c>
      <c r="F747" s="2" t="s">
        <v>10</v>
      </c>
      <c r="G747" s="2" t="s">
        <v>11</v>
      </c>
      <c r="H747" s="2" t="s">
        <v>7466</v>
      </c>
      <c r="I747" s="2" t="s">
        <v>149</v>
      </c>
      <c r="J747" s="2" t="s">
        <v>7549</v>
      </c>
      <c r="K747" s="2" t="s">
        <v>3972</v>
      </c>
      <c r="L747" s="2" t="s">
        <v>7550</v>
      </c>
      <c r="M747" s="2" t="s">
        <v>3973</v>
      </c>
      <c r="N747" s="2" t="s">
        <v>7372</v>
      </c>
      <c r="O747" s="2" t="s">
        <v>3971</v>
      </c>
      <c r="P747" s="2" t="str">
        <f t="shared" si="11"/>
        <v>MG432801 Cryoconicus kaczmareki</v>
      </c>
      <c r="Q747" s="2" t="s">
        <v>3974</v>
      </c>
      <c r="R747" s="2" t="s">
        <v>3975</v>
      </c>
    </row>
    <row r="748" spans="1:18" s="2" customFormat="1" x14ac:dyDescent="0.25">
      <c r="A748" s="5">
        <v>45502</v>
      </c>
      <c r="B748" s="2" t="s">
        <v>9529</v>
      </c>
      <c r="C748" s="2" t="s">
        <v>9531</v>
      </c>
      <c r="D748" s="2" t="s">
        <v>9</v>
      </c>
      <c r="E748" s="2" t="s">
        <v>9532</v>
      </c>
      <c r="F748" s="2" t="s">
        <v>10</v>
      </c>
      <c r="G748" s="2" t="s">
        <v>11</v>
      </c>
      <c r="H748" s="2" t="s">
        <v>7466</v>
      </c>
      <c r="I748" s="2" t="s">
        <v>149</v>
      </c>
      <c r="J748" s="2" t="s">
        <v>7549</v>
      </c>
      <c r="K748" s="2" t="s">
        <v>3972</v>
      </c>
      <c r="L748" s="2" t="s">
        <v>7550</v>
      </c>
      <c r="M748" s="2" t="s">
        <v>3973</v>
      </c>
      <c r="N748" s="2" t="s">
        <v>7372</v>
      </c>
      <c r="O748" s="2" t="s">
        <v>3976</v>
      </c>
      <c r="P748" s="2" t="str">
        <f t="shared" si="11"/>
        <v>MG432802 Cryoconicus kaczmareki</v>
      </c>
      <c r="Q748" s="2" t="s">
        <v>3977</v>
      </c>
      <c r="R748" s="2" t="s">
        <v>3978</v>
      </c>
    </row>
    <row r="749" spans="1:18" s="2" customFormat="1" x14ac:dyDescent="0.25">
      <c r="A749" s="5">
        <v>45502</v>
      </c>
      <c r="B749" s="2" t="s">
        <v>9529</v>
      </c>
      <c r="C749" s="2" t="s">
        <v>9531</v>
      </c>
      <c r="D749" s="2" t="s">
        <v>9</v>
      </c>
      <c r="E749" s="2" t="s">
        <v>9532</v>
      </c>
      <c r="F749" s="2" t="s">
        <v>10</v>
      </c>
      <c r="G749" s="2" t="s">
        <v>11</v>
      </c>
      <c r="H749" s="2" t="s">
        <v>7466</v>
      </c>
      <c r="I749" s="2" t="s">
        <v>149</v>
      </c>
      <c r="J749" s="2" t="s">
        <v>7549</v>
      </c>
      <c r="K749" s="2" t="s">
        <v>3972</v>
      </c>
      <c r="L749" s="2" t="s">
        <v>7550</v>
      </c>
      <c r="M749" s="2" t="s">
        <v>3973</v>
      </c>
      <c r="N749" s="2" t="s">
        <v>7372</v>
      </c>
      <c r="O749" s="2" t="s">
        <v>3979</v>
      </c>
      <c r="P749" s="2" t="str">
        <f t="shared" si="11"/>
        <v>MG432803 Cryoconicus kaczmareki</v>
      </c>
      <c r="Q749" s="2" t="s">
        <v>3980</v>
      </c>
      <c r="R749" s="2" t="s">
        <v>3981</v>
      </c>
    </row>
    <row r="750" spans="1:18" s="2" customFormat="1" x14ac:dyDescent="0.25">
      <c r="A750" s="5">
        <v>45502</v>
      </c>
      <c r="B750" s="2" t="s">
        <v>9529</v>
      </c>
      <c r="C750" s="2" t="s">
        <v>9531</v>
      </c>
      <c r="D750" s="2" t="s">
        <v>9</v>
      </c>
      <c r="E750" s="2" t="s">
        <v>9532</v>
      </c>
      <c r="F750" s="2" t="s">
        <v>10</v>
      </c>
      <c r="G750" s="2" t="s">
        <v>11</v>
      </c>
      <c r="H750" s="2" t="s">
        <v>7466</v>
      </c>
      <c r="I750" s="2" t="s">
        <v>149</v>
      </c>
      <c r="J750" s="2" t="s">
        <v>7549</v>
      </c>
      <c r="K750" s="2" t="s">
        <v>3972</v>
      </c>
      <c r="L750" s="2" t="s">
        <v>7550</v>
      </c>
      <c r="M750" s="2" t="s">
        <v>3973</v>
      </c>
      <c r="N750" s="2" t="s">
        <v>7372</v>
      </c>
      <c r="O750" s="2" t="s">
        <v>3982</v>
      </c>
      <c r="P750" s="2" t="str">
        <f t="shared" si="11"/>
        <v>MG432804 Cryoconicus kaczmareki</v>
      </c>
      <c r="Q750" s="2" t="s">
        <v>3983</v>
      </c>
      <c r="R750" s="2" t="s">
        <v>3984</v>
      </c>
    </row>
    <row r="751" spans="1:18" s="2" customFormat="1" x14ac:dyDescent="0.25">
      <c r="A751" s="5">
        <v>45502</v>
      </c>
      <c r="B751" s="2" t="s">
        <v>9529</v>
      </c>
      <c r="C751" s="2" t="s">
        <v>9531</v>
      </c>
      <c r="D751" s="2" t="s">
        <v>9</v>
      </c>
      <c r="E751" s="2" t="s">
        <v>9532</v>
      </c>
      <c r="F751" s="2" t="s">
        <v>10</v>
      </c>
      <c r="G751" s="2" t="s">
        <v>11</v>
      </c>
      <c r="H751" s="2" t="s">
        <v>7466</v>
      </c>
      <c r="I751" s="2" t="s">
        <v>149</v>
      </c>
      <c r="J751" s="2" t="s">
        <v>7549</v>
      </c>
      <c r="K751" s="2" t="s">
        <v>3972</v>
      </c>
      <c r="L751" s="2" t="s">
        <v>7550</v>
      </c>
      <c r="M751" s="2" t="s">
        <v>3973</v>
      </c>
      <c r="N751" s="2" t="s">
        <v>7372</v>
      </c>
      <c r="O751" s="2" t="s">
        <v>3985</v>
      </c>
      <c r="P751" s="2" t="str">
        <f t="shared" si="11"/>
        <v>MG432805 Cryoconicus kaczmareki</v>
      </c>
      <c r="Q751" s="2" t="s">
        <v>3986</v>
      </c>
      <c r="R751" s="2" t="s">
        <v>3987</v>
      </c>
    </row>
    <row r="752" spans="1:18" s="2" customFormat="1" x14ac:dyDescent="0.25">
      <c r="A752" s="5">
        <v>45502</v>
      </c>
      <c r="B752" s="2" t="s">
        <v>9529</v>
      </c>
      <c r="C752" s="2" t="s">
        <v>9531</v>
      </c>
      <c r="D752" s="2" t="s">
        <v>9</v>
      </c>
      <c r="E752" s="2" t="s">
        <v>9532</v>
      </c>
      <c r="F752" s="2" t="s">
        <v>10</v>
      </c>
      <c r="G752" s="2" t="s">
        <v>11</v>
      </c>
      <c r="H752" s="2" t="s">
        <v>7466</v>
      </c>
      <c r="I752" s="2" t="s">
        <v>149</v>
      </c>
      <c r="J752" s="2" t="s">
        <v>7549</v>
      </c>
      <c r="K752" s="2" t="s">
        <v>3972</v>
      </c>
      <c r="L752" s="2" t="s">
        <v>7550</v>
      </c>
      <c r="M752" s="2" t="s">
        <v>3973</v>
      </c>
      <c r="N752" s="2" t="s">
        <v>7372</v>
      </c>
      <c r="O752" s="2" t="s">
        <v>3988</v>
      </c>
      <c r="P752" s="2" t="str">
        <f t="shared" si="11"/>
        <v>MG432806 Cryoconicus kaczmareki</v>
      </c>
      <c r="Q752" s="2" t="s">
        <v>3989</v>
      </c>
      <c r="R752" s="2" t="s">
        <v>3990</v>
      </c>
    </row>
    <row r="753" spans="1:18" s="2" customFormat="1" x14ac:dyDescent="0.25">
      <c r="A753" s="5">
        <v>45502</v>
      </c>
      <c r="B753" s="2" t="s">
        <v>9529</v>
      </c>
      <c r="C753" s="2" t="s">
        <v>9531</v>
      </c>
      <c r="D753" s="2" t="s">
        <v>9</v>
      </c>
      <c r="E753" s="2" t="s">
        <v>9532</v>
      </c>
      <c r="F753" s="2" t="s">
        <v>10</v>
      </c>
      <c r="G753" s="2" t="s">
        <v>11</v>
      </c>
      <c r="H753" s="2" t="s">
        <v>7466</v>
      </c>
      <c r="I753" s="2" t="s">
        <v>149</v>
      </c>
      <c r="J753" s="2" t="s">
        <v>7549</v>
      </c>
      <c r="K753" s="2" t="s">
        <v>3972</v>
      </c>
      <c r="L753" s="2" t="s">
        <v>7550</v>
      </c>
      <c r="M753" s="2" t="s">
        <v>3973</v>
      </c>
      <c r="N753" s="2" t="s">
        <v>7372</v>
      </c>
      <c r="O753" s="2" t="s">
        <v>3991</v>
      </c>
      <c r="P753" s="2" t="str">
        <f t="shared" si="11"/>
        <v>MG432807 Cryoconicus kaczmareki</v>
      </c>
      <c r="Q753" s="2" t="s">
        <v>3992</v>
      </c>
      <c r="R753" s="2" t="s">
        <v>3993</v>
      </c>
    </row>
    <row r="754" spans="1:18" s="2" customFormat="1" x14ac:dyDescent="0.25">
      <c r="A754" s="5">
        <v>45502</v>
      </c>
      <c r="B754" s="2" t="s">
        <v>9529</v>
      </c>
      <c r="C754" s="2" t="s">
        <v>9531</v>
      </c>
      <c r="D754" s="2" t="s">
        <v>9</v>
      </c>
      <c r="E754" s="2" t="s">
        <v>9532</v>
      </c>
      <c r="F754" s="2" t="s">
        <v>10</v>
      </c>
      <c r="G754" s="2" t="s">
        <v>11</v>
      </c>
      <c r="H754" s="2" t="s">
        <v>7466</v>
      </c>
      <c r="I754" s="2" t="s">
        <v>149</v>
      </c>
      <c r="J754" s="2" t="s">
        <v>7549</v>
      </c>
      <c r="K754" s="2" t="s">
        <v>3972</v>
      </c>
      <c r="L754" s="2" t="s">
        <v>7550</v>
      </c>
      <c r="M754" s="2" t="s">
        <v>3973</v>
      </c>
      <c r="N754" s="2" t="s">
        <v>7372</v>
      </c>
      <c r="O754" s="2" t="s">
        <v>3994</v>
      </c>
      <c r="P754" s="2" t="str">
        <f t="shared" si="11"/>
        <v>MG432808 Cryoconicus kaczmareki</v>
      </c>
      <c r="Q754" s="2" t="s">
        <v>3995</v>
      </c>
      <c r="R754" s="2" t="s">
        <v>3996</v>
      </c>
    </row>
    <row r="755" spans="1:18" s="2" customFormat="1" x14ac:dyDescent="0.25">
      <c r="A755" s="5">
        <v>45502</v>
      </c>
      <c r="B755" s="2" t="s">
        <v>9529</v>
      </c>
      <c r="C755" s="2" t="s">
        <v>9531</v>
      </c>
      <c r="D755" s="2" t="s">
        <v>9</v>
      </c>
      <c r="E755" s="2" t="s">
        <v>9532</v>
      </c>
      <c r="F755" s="2" t="s">
        <v>10</v>
      </c>
      <c r="G755" s="2" t="s">
        <v>11</v>
      </c>
      <c r="H755" s="2" t="s">
        <v>7466</v>
      </c>
      <c r="I755" s="2" t="s">
        <v>149</v>
      </c>
      <c r="J755" s="2" t="s">
        <v>7549</v>
      </c>
      <c r="K755" s="2" t="s">
        <v>3972</v>
      </c>
      <c r="L755" s="2" t="s">
        <v>7550</v>
      </c>
      <c r="M755" s="2" t="s">
        <v>3973</v>
      </c>
      <c r="N755" s="2" t="s">
        <v>7372</v>
      </c>
      <c r="O755" s="2" t="s">
        <v>3997</v>
      </c>
      <c r="P755" s="2" t="str">
        <f t="shared" si="11"/>
        <v>MG432809 Cryoconicus kaczmareki</v>
      </c>
      <c r="Q755" s="2" t="s">
        <v>3998</v>
      </c>
      <c r="R755" s="2" t="s">
        <v>3999</v>
      </c>
    </row>
    <row r="756" spans="1:18" s="2" customFormat="1" x14ac:dyDescent="0.25">
      <c r="A756" s="5">
        <v>45502</v>
      </c>
      <c r="B756" s="2" t="s">
        <v>9529</v>
      </c>
      <c r="C756" s="2" t="s">
        <v>9531</v>
      </c>
      <c r="D756" s="2" t="s">
        <v>9</v>
      </c>
      <c r="E756" s="2" t="s">
        <v>9532</v>
      </c>
      <c r="F756" s="2" t="s">
        <v>10</v>
      </c>
      <c r="G756" s="2" t="s">
        <v>11</v>
      </c>
      <c r="H756" s="2" t="s">
        <v>7466</v>
      </c>
      <c r="I756" s="2" t="s">
        <v>149</v>
      </c>
      <c r="J756" s="2" t="s">
        <v>7549</v>
      </c>
      <c r="K756" s="2" t="s">
        <v>3972</v>
      </c>
      <c r="L756" s="2" t="s">
        <v>7550</v>
      </c>
      <c r="M756" s="2" t="s">
        <v>3973</v>
      </c>
      <c r="O756" s="2" t="s">
        <v>6833</v>
      </c>
      <c r="P756" s="2" t="str">
        <f t="shared" si="11"/>
        <v>OP316878 Cryoconicus kaczmareki</v>
      </c>
      <c r="Q756" s="2" t="s">
        <v>6834</v>
      </c>
      <c r="R756" s="2" t="s">
        <v>6835</v>
      </c>
    </row>
    <row r="757" spans="1:18" s="2" customFormat="1" x14ac:dyDescent="0.25">
      <c r="A757" s="5">
        <v>45502</v>
      </c>
      <c r="B757" s="2" t="s">
        <v>9529</v>
      </c>
      <c r="C757" s="2" t="s">
        <v>9531</v>
      </c>
      <c r="D757" s="2" t="s">
        <v>9</v>
      </c>
      <c r="E757" s="2" t="s">
        <v>9532</v>
      </c>
      <c r="F757" s="2" t="s">
        <v>10</v>
      </c>
      <c r="G757" s="2" t="s">
        <v>11</v>
      </c>
      <c r="H757" s="2" t="s">
        <v>7466</v>
      </c>
      <c r="I757" s="2" t="s">
        <v>149</v>
      </c>
      <c r="J757" s="2" t="s">
        <v>7549</v>
      </c>
      <c r="K757" s="2" t="s">
        <v>3972</v>
      </c>
      <c r="L757" s="2" t="s">
        <v>7550</v>
      </c>
      <c r="M757" s="2" t="s">
        <v>3973</v>
      </c>
      <c r="O757" s="2" t="s">
        <v>6836</v>
      </c>
      <c r="P757" s="2" t="str">
        <f t="shared" si="11"/>
        <v>OP316879 Cryoconicus kaczmareki</v>
      </c>
      <c r="Q757" s="2" t="s">
        <v>6837</v>
      </c>
      <c r="R757" s="2" t="s">
        <v>6838</v>
      </c>
    </row>
    <row r="758" spans="1:18" s="2" customFormat="1" x14ac:dyDescent="0.25">
      <c r="A758" s="5">
        <v>45502</v>
      </c>
      <c r="B758" s="2" t="s">
        <v>9529</v>
      </c>
      <c r="C758" s="2" t="s">
        <v>9531</v>
      </c>
      <c r="D758" s="2" t="s">
        <v>9</v>
      </c>
      <c r="E758" s="2" t="s">
        <v>9532</v>
      </c>
      <c r="F758" s="2" t="s">
        <v>10</v>
      </c>
      <c r="G758" s="2" t="s">
        <v>11</v>
      </c>
      <c r="H758" s="2" t="s">
        <v>7466</v>
      </c>
      <c r="I758" s="2" t="s">
        <v>149</v>
      </c>
      <c r="J758" s="2" t="s">
        <v>7549</v>
      </c>
      <c r="K758" s="2" t="s">
        <v>4557</v>
      </c>
      <c r="L758" s="2" t="s">
        <v>7551</v>
      </c>
      <c r="M758" s="2" t="s">
        <v>7555</v>
      </c>
      <c r="O758" s="2" t="s">
        <v>2797</v>
      </c>
      <c r="P758" s="2" t="str">
        <f t="shared" si="11"/>
        <v>KJ856943 (Hebesuncus sp. KJ856943)</v>
      </c>
      <c r="Q758" s="2" t="s">
        <v>2798</v>
      </c>
      <c r="R758" s="2" t="s">
        <v>2799</v>
      </c>
    </row>
    <row r="759" spans="1:18" s="2" customFormat="1" x14ac:dyDescent="0.25">
      <c r="A759" s="5">
        <v>45502</v>
      </c>
      <c r="B759" s="2" t="s">
        <v>9529</v>
      </c>
      <c r="C759" s="2" t="s">
        <v>9531</v>
      </c>
      <c r="D759" s="2" t="s">
        <v>9</v>
      </c>
      <c r="E759" s="2" t="s">
        <v>9532</v>
      </c>
      <c r="F759" s="2" t="s">
        <v>10</v>
      </c>
      <c r="G759" s="2" t="s">
        <v>11</v>
      </c>
      <c r="H759" s="2" t="s">
        <v>7466</v>
      </c>
      <c r="I759" s="2" t="s">
        <v>149</v>
      </c>
      <c r="J759" s="2" t="s">
        <v>7549</v>
      </c>
      <c r="K759" s="2" t="s">
        <v>4557</v>
      </c>
      <c r="L759" s="2" t="s">
        <v>7551</v>
      </c>
      <c r="M759" s="2" t="s">
        <v>4558</v>
      </c>
      <c r="O759" s="2" t="s">
        <v>4556</v>
      </c>
      <c r="P759" s="2" t="str">
        <f t="shared" si="11"/>
        <v>MK879533 Hebesuncus ryani</v>
      </c>
      <c r="Q759" s="2" t="s">
        <v>4559</v>
      </c>
      <c r="R759" s="2" t="s">
        <v>4560</v>
      </c>
    </row>
    <row r="760" spans="1:18" s="2" customFormat="1" x14ac:dyDescent="0.25">
      <c r="A760" s="5">
        <v>45502</v>
      </c>
      <c r="B760" s="2" t="s">
        <v>9529</v>
      </c>
      <c r="C760" s="2" t="s">
        <v>9531</v>
      </c>
      <c r="D760" s="2" t="s">
        <v>9</v>
      </c>
      <c r="E760" s="2" t="s">
        <v>9532</v>
      </c>
      <c r="F760" s="2" t="s">
        <v>10</v>
      </c>
      <c r="G760" s="2" t="s">
        <v>11</v>
      </c>
      <c r="H760" s="2" t="s">
        <v>7466</v>
      </c>
      <c r="I760" s="2" t="s">
        <v>149</v>
      </c>
      <c r="J760" s="2" t="s">
        <v>7549</v>
      </c>
      <c r="K760" s="2" t="s">
        <v>4557</v>
      </c>
      <c r="L760" s="2" t="s">
        <v>7551</v>
      </c>
      <c r="M760" s="2" t="s">
        <v>4558</v>
      </c>
      <c r="O760" s="2" t="s">
        <v>4561</v>
      </c>
      <c r="P760" s="2" t="str">
        <f t="shared" si="11"/>
        <v>MK879534 Hebesuncus ryani</v>
      </c>
      <c r="Q760" s="2" t="s">
        <v>4562</v>
      </c>
      <c r="R760" s="2" t="s">
        <v>4563</v>
      </c>
    </row>
    <row r="761" spans="1:18" s="2" customFormat="1" x14ac:dyDescent="0.25">
      <c r="A761" s="5">
        <v>45502</v>
      </c>
      <c r="B761" s="2" t="s">
        <v>9529</v>
      </c>
      <c r="C761" s="2" t="s">
        <v>9531</v>
      </c>
      <c r="D761" s="2" t="s">
        <v>9</v>
      </c>
      <c r="E761" s="2" t="s">
        <v>9532</v>
      </c>
      <c r="F761" s="2" t="s">
        <v>10</v>
      </c>
      <c r="G761" s="2" t="s">
        <v>11</v>
      </c>
      <c r="H761" s="2" t="s">
        <v>7466</v>
      </c>
      <c r="I761" s="2" t="s">
        <v>149</v>
      </c>
      <c r="J761" s="2" t="s">
        <v>7549</v>
      </c>
      <c r="K761" s="2" t="s">
        <v>4557</v>
      </c>
      <c r="L761" s="2" t="s">
        <v>7551</v>
      </c>
      <c r="M761" s="2" t="s">
        <v>4558</v>
      </c>
      <c r="O761" s="2" t="s">
        <v>4564</v>
      </c>
      <c r="P761" s="2" t="str">
        <f t="shared" si="11"/>
        <v>MK879535 Hebesuncus ryani</v>
      </c>
      <c r="Q761" s="2" t="s">
        <v>4565</v>
      </c>
      <c r="R761" s="2" t="s">
        <v>4566</v>
      </c>
    </row>
    <row r="762" spans="1:18" s="2" customFormat="1" x14ac:dyDescent="0.25">
      <c r="A762" s="5">
        <v>45502</v>
      </c>
      <c r="B762" s="2" t="s">
        <v>9529</v>
      </c>
      <c r="C762" s="2" t="s">
        <v>9531</v>
      </c>
      <c r="D762" s="2" t="s">
        <v>9</v>
      </c>
      <c r="E762" s="2" t="s">
        <v>9532</v>
      </c>
      <c r="F762" s="2" t="s">
        <v>10</v>
      </c>
      <c r="G762" s="2" t="s">
        <v>11</v>
      </c>
      <c r="H762" s="2" t="s">
        <v>7466</v>
      </c>
      <c r="I762" s="2" t="s">
        <v>149</v>
      </c>
      <c r="J762" s="2" t="s">
        <v>7549</v>
      </c>
      <c r="K762" s="2" t="s">
        <v>4557</v>
      </c>
      <c r="L762" s="2" t="s">
        <v>7551</v>
      </c>
      <c r="M762" s="2" t="s">
        <v>4558</v>
      </c>
      <c r="O762" s="2" t="s">
        <v>4567</v>
      </c>
      <c r="P762" s="2" t="str">
        <f t="shared" si="11"/>
        <v>MK879536 Hebesuncus ryani</v>
      </c>
      <c r="Q762" s="2" t="s">
        <v>4568</v>
      </c>
      <c r="R762" s="2" t="s">
        <v>4569</v>
      </c>
    </row>
    <row r="763" spans="1:18" s="2" customFormat="1" x14ac:dyDescent="0.25">
      <c r="A763" s="5">
        <v>45502</v>
      </c>
      <c r="B763" s="2" t="s">
        <v>9529</v>
      </c>
      <c r="C763" s="2" t="s">
        <v>9531</v>
      </c>
      <c r="D763" s="2" t="s">
        <v>9</v>
      </c>
      <c r="E763" s="2" t="s">
        <v>9532</v>
      </c>
      <c r="F763" s="2" t="s">
        <v>10</v>
      </c>
      <c r="G763" s="2" t="s">
        <v>11</v>
      </c>
      <c r="H763" s="2" t="s">
        <v>7466</v>
      </c>
      <c r="I763" s="2" t="s">
        <v>149</v>
      </c>
      <c r="J763" s="2" t="s">
        <v>7549</v>
      </c>
      <c r="K763" s="2" t="s">
        <v>150</v>
      </c>
      <c r="L763" s="2" t="s">
        <v>7552</v>
      </c>
      <c r="M763" s="2" t="s">
        <v>8317</v>
      </c>
      <c r="O763" s="2" t="s">
        <v>7866</v>
      </c>
      <c r="P763" s="2" t="str">
        <f t="shared" si="11"/>
        <v>OP926994 (Ramazzottius aff. baumanni OP926994)</v>
      </c>
      <c r="Q763" s="2" t="s">
        <v>7867</v>
      </c>
      <c r="R763" s="2" t="s">
        <v>7865</v>
      </c>
    </row>
    <row r="764" spans="1:18" s="2" customFormat="1" x14ac:dyDescent="0.25">
      <c r="A764" s="5">
        <v>45502</v>
      </c>
      <c r="B764" s="2" t="s">
        <v>9529</v>
      </c>
      <c r="C764" s="2" t="s">
        <v>9531</v>
      </c>
      <c r="D764" s="2" t="s">
        <v>9</v>
      </c>
      <c r="E764" s="2" t="s">
        <v>9532</v>
      </c>
      <c r="F764" s="2" t="s">
        <v>10</v>
      </c>
      <c r="G764" s="2" t="s">
        <v>11</v>
      </c>
      <c r="H764" s="2" t="s">
        <v>7466</v>
      </c>
      <c r="I764" s="2" t="s">
        <v>149</v>
      </c>
      <c r="J764" s="2" t="s">
        <v>7549</v>
      </c>
      <c r="K764" s="2" t="s">
        <v>150</v>
      </c>
      <c r="L764" s="2" t="s">
        <v>7552</v>
      </c>
      <c r="M764" s="2" t="s">
        <v>8317</v>
      </c>
      <c r="O764" s="2" t="s">
        <v>7863</v>
      </c>
      <c r="P764" s="2" t="str">
        <f t="shared" si="11"/>
        <v>OP926995 (Ramazzottius aff. baumanni OP926994)</v>
      </c>
      <c r="Q764" s="2" t="s">
        <v>7864</v>
      </c>
      <c r="R764" s="2" t="s">
        <v>7865</v>
      </c>
    </row>
    <row r="765" spans="1:18" s="2" customFormat="1" x14ac:dyDescent="0.25">
      <c r="A765" s="5">
        <v>45502</v>
      </c>
      <c r="B765" s="2" t="s">
        <v>9529</v>
      </c>
      <c r="C765" s="2" t="s">
        <v>9531</v>
      </c>
      <c r="D765" s="2" t="s">
        <v>9</v>
      </c>
      <c r="E765" s="2" t="s">
        <v>9532</v>
      </c>
      <c r="F765" s="2" t="s">
        <v>10</v>
      </c>
      <c r="G765" s="2" t="s">
        <v>11</v>
      </c>
      <c r="H765" s="2" t="s">
        <v>7466</v>
      </c>
      <c r="I765" s="2" t="s">
        <v>149</v>
      </c>
      <c r="J765" s="2" t="s">
        <v>7549</v>
      </c>
      <c r="K765" s="2" t="s">
        <v>150</v>
      </c>
      <c r="L765" s="2" t="s">
        <v>7552</v>
      </c>
      <c r="M765" s="2" t="s">
        <v>8322</v>
      </c>
      <c r="O765" s="2" t="s">
        <v>7890</v>
      </c>
      <c r="P765" s="2" t="str">
        <f t="shared" si="11"/>
        <v>OP926985 (Ramazzottius aff. szeptycki OP926985)</v>
      </c>
      <c r="Q765" s="2" t="s">
        <v>7891</v>
      </c>
      <c r="R765" s="2" t="s">
        <v>7892</v>
      </c>
    </row>
    <row r="766" spans="1:18" s="2" customFormat="1" x14ac:dyDescent="0.25">
      <c r="A766" s="5">
        <v>45502</v>
      </c>
      <c r="B766" s="2" t="s">
        <v>9529</v>
      </c>
      <c r="C766" s="2" t="s">
        <v>9531</v>
      </c>
      <c r="D766" s="2" t="s">
        <v>9</v>
      </c>
      <c r="E766" s="2" t="s">
        <v>9532</v>
      </c>
      <c r="F766" s="2" t="s">
        <v>10</v>
      </c>
      <c r="G766" s="2" t="s">
        <v>11</v>
      </c>
      <c r="H766" s="2" t="s">
        <v>7466</v>
      </c>
      <c r="I766" s="2" t="s">
        <v>149</v>
      </c>
      <c r="J766" s="2" t="s">
        <v>7549</v>
      </c>
      <c r="K766" s="2" t="s">
        <v>150</v>
      </c>
      <c r="L766" s="2" t="s">
        <v>7552</v>
      </c>
      <c r="M766" s="2" t="s">
        <v>8322</v>
      </c>
      <c r="O766" s="2" t="s">
        <v>7887</v>
      </c>
      <c r="P766" s="2" t="str">
        <f t="shared" si="11"/>
        <v>OP926986 (Ramazzottius aff. szeptycki OP926985)</v>
      </c>
      <c r="Q766" s="2" t="s">
        <v>7888</v>
      </c>
      <c r="R766" s="2" t="s">
        <v>7889</v>
      </c>
    </row>
    <row r="767" spans="1:18" s="2" customFormat="1" x14ac:dyDescent="0.25">
      <c r="A767" s="5">
        <v>45502</v>
      </c>
      <c r="B767" s="2" t="s">
        <v>9529</v>
      </c>
      <c r="C767" s="2" t="s">
        <v>9531</v>
      </c>
      <c r="D767" s="2" t="s">
        <v>9</v>
      </c>
      <c r="E767" s="2" t="s">
        <v>9532</v>
      </c>
      <c r="F767" s="2" t="s">
        <v>10</v>
      </c>
      <c r="G767" s="2" t="s">
        <v>11</v>
      </c>
      <c r="H767" s="2" t="s">
        <v>7466</v>
      </c>
      <c r="I767" s="2" t="s">
        <v>149</v>
      </c>
      <c r="J767" s="2" t="s">
        <v>7549</v>
      </c>
      <c r="K767" s="2" t="s">
        <v>150</v>
      </c>
      <c r="L767" s="2" t="s">
        <v>7552</v>
      </c>
      <c r="M767" s="2" t="s">
        <v>8321</v>
      </c>
      <c r="O767" s="2" t="s">
        <v>7884</v>
      </c>
      <c r="P767" s="2" t="str">
        <f t="shared" si="11"/>
        <v>OP926987 (Ramazzottius aff. szeptycki OP926987)</v>
      </c>
      <c r="Q767" s="2" t="s">
        <v>7885</v>
      </c>
      <c r="R767" s="2" t="s">
        <v>7886</v>
      </c>
    </row>
    <row r="768" spans="1:18" s="2" customFormat="1" x14ac:dyDescent="0.25">
      <c r="A768" s="5">
        <v>45502</v>
      </c>
      <c r="B768" s="2" t="s">
        <v>9529</v>
      </c>
      <c r="C768" s="2" t="s">
        <v>9531</v>
      </c>
      <c r="D768" s="2" t="s">
        <v>9</v>
      </c>
      <c r="E768" s="2" t="s">
        <v>9532</v>
      </c>
      <c r="F768" s="2" t="s">
        <v>10</v>
      </c>
      <c r="G768" s="2" t="s">
        <v>11</v>
      </c>
      <c r="H768" s="2" t="s">
        <v>7466</v>
      </c>
      <c r="I768" s="2" t="s">
        <v>149</v>
      </c>
      <c r="J768" s="2" t="s">
        <v>7549</v>
      </c>
      <c r="K768" s="2" t="s">
        <v>150</v>
      </c>
      <c r="L768" s="2" t="s">
        <v>7552</v>
      </c>
      <c r="M768" s="2" t="s">
        <v>8320</v>
      </c>
      <c r="O768" s="2" t="s">
        <v>7881</v>
      </c>
      <c r="P768" s="2" t="str">
        <f t="shared" ref="P768:P831" si="12">CONCATENATE(O768," ",M768)</f>
        <v>OP926988 (Ramazzottius aff. szeptycki OP926988)</v>
      </c>
      <c r="Q768" s="2" t="s">
        <v>7882</v>
      </c>
      <c r="R768" s="2" t="s">
        <v>7883</v>
      </c>
    </row>
    <row r="769" spans="1:18" s="2" customFormat="1" x14ac:dyDescent="0.25">
      <c r="A769" s="5">
        <v>45502</v>
      </c>
      <c r="B769" s="2" t="s">
        <v>9529</v>
      </c>
      <c r="C769" s="2" t="s">
        <v>9531</v>
      </c>
      <c r="D769" s="2" t="s">
        <v>9</v>
      </c>
      <c r="E769" s="2" t="s">
        <v>9532</v>
      </c>
      <c r="F769" s="2" t="s">
        <v>10</v>
      </c>
      <c r="G769" s="2" t="s">
        <v>11</v>
      </c>
      <c r="H769" s="2" t="s">
        <v>7466</v>
      </c>
      <c r="I769" s="2" t="s">
        <v>149</v>
      </c>
      <c r="J769" s="2" t="s">
        <v>7549</v>
      </c>
      <c r="K769" s="2" t="s">
        <v>150</v>
      </c>
      <c r="L769" s="2" t="s">
        <v>7552</v>
      </c>
      <c r="M769" s="2" t="s">
        <v>8320</v>
      </c>
      <c r="O769" s="2" t="s">
        <v>7879</v>
      </c>
      <c r="P769" s="2" t="str">
        <f t="shared" si="12"/>
        <v>OP926989 (Ramazzottius aff. szeptycki OP926988)</v>
      </c>
      <c r="Q769" s="2" t="s">
        <v>7880</v>
      </c>
      <c r="R769" s="2" t="s">
        <v>7876</v>
      </c>
    </row>
    <row r="770" spans="1:18" s="2" customFormat="1" x14ac:dyDescent="0.25">
      <c r="A770" s="5">
        <v>45502</v>
      </c>
      <c r="B770" s="2" t="s">
        <v>9529</v>
      </c>
      <c r="C770" s="2" t="s">
        <v>9531</v>
      </c>
      <c r="D770" s="2" t="s">
        <v>9</v>
      </c>
      <c r="E770" s="2" t="s">
        <v>9532</v>
      </c>
      <c r="F770" s="2" t="s">
        <v>10</v>
      </c>
      <c r="G770" s="2" t="s">
        <v>11</v>
      </c>
      <c r="H770" s="2" t="s">
        <v>7466</v>
      </c>
      <c r="I770" s="2" t="s">
        <v>149</v>
      </c>
      <c r="J770" s="2" t="s">
        <v>7549</v>
      </c>
      <c r="K770" s="2" t="s">
        <v>150</v>
      </c>
      <c r="L770" s="2" t="s">
        <v>7552</v>
      </c>
      <c r="M770" s="2" t="s">
        <v>8320</v>
      </c>
      <c r="O770" s="2" t="s">
        <v>7877</v>
      </c>
      <c r="P770" s="2" t="str">
        <f t="shared" si="12"/>
        <v>OP926990 (Ramazzottius aff. szeptycki OP926988)</v>
      </c>
      <c r="Q770" s="2" t="s">
        <v>7878</v>
      </c>
      <c r="R770" s="2" t="s">
        <v>7876</v>
      </c>
    </row>
    <row r="771" spans="1:18" s="2" customFormat="1" x14ac:dyDescent="0.25">
      <c r="A771" s="5">
        <v>45502</v>
      </c>
      <c r="B771" s="2" t="s">
        <v>9529</v>
      </c>
      <c r="C771" s="2" t="s">
        <v>9531</v>
      </c>
      <c r="D771" s="2" t="s">
        <v>9</v>
      </c>
      <c r="E771" s="2" t="s">
        <v>9532</v>
      </c>
      <c r="F771" s="2" t="s">
        <v>10</v>
      </c>
      <c r="G771" s="2" t="s">
        <v>11</v>
      </c>
      <c r="H771" s="2" t="s">
        <v>7466</v>
      </c>
      <c r="I771" s="2" t="s">
        <v>149</v>
      </c>
      <c r="J771" s="2" t="s">
        <v>7549</v>
      </c>
      <c r="K771" s="2" t="s">
        <v>150</v>
      </c>
      <c r="L771" s="2" t="s">
        <v>7552</v>
      </c>
      <c r="M771" s="2" t="s">
        <v>8320</v>
      </c>
      <c r="O771" s="2" t="s">
        <v>7874</v>
      </c>
      <c r="P771" s="2" t="str">
        <f t="shared" si="12"/>
        <v>OP926991 (Ramazzottius aff. szeptycki OP926988)</v>
      </c>
      <c r="Q771" s="2" t="s">
        <v>7875</v>
      </c>
      <c r="R771" s="2" t="s">
        <v>7876</v>
      </c>
    </row>
    <row r="772" spans="1:18" s="2" customFormat="1" x14ac:dyDescent="0.25">
      <c r="A772" s="5">
        <v>45502</v>
      </c>
      <c r="B772" s="2" t="s">
        <v>9529</v>
      </c>
      <c r="C772" s="2" t="s">
        <v>9531</v>
      </c>
      <c r="D772" s="2" t="s">
        <v>9</v>
      </c>
      <c r="E772" s="2" t="s">
        <v>9532</v>
      </c>
      <c r="F772" s="2" t="s">
        <v>10</v>
      </c>
      <c r="G772" s="2" t="s">
        <v>11</v>
      </c>
      <c r="H772" s="2" t="s">
        <v>7466</v>
      </c>
      <c r="I772" s="2" t="s">
        <v>149</v>
      </c>
      <c r="J772" s="2" t="s">
        <v>7549</v>
      </c>
      <c r="K772" s="2" t="s">
        <v>150</v>
      </c>
      <c r="L772" s="2" t="s">
        <v>7552</v>
      </c>
      <c r="M772" s="2" t="s">
        <v>7553</v>
      </c>
      <c r="O772" s="2" t="s">
        <v>5678</v>
      </c>
      <c r="P772" s="2" t="str">
        <f t="shared" si="12"/>
        <v>MW306837 (Ramazzottius aff. varieornatus MW306837)</v>
      </c>
      <c r="Q772" s="2" t="s">
        <v>5679</v>
      </c>
      <c r="R772" s="2" t="s">
        <v>5680</v>
      </c>
    </row>
    <row r="773" spans="1:18" s="2" customFormat="1" x14ac:dyDescent="0.25">
      <c r="A773" s="5">
        <v>45502</v>
      </c>
      <c r="B773" s="2" t="s">
        <v>9529</v>
      </c>
      <c r="C773" s="2" t="s">
        <v>9531</v>
      </c>
      <c r="D773" s="2" t="s">
        <v>9</v>
      </c>
      <c r="E773" s="2" t="s">
        <v>9532</v>
      </c>
      <c r="F773" s="2" t="s">
        <v>10</v>
      </c>
      <c r="G773" s="2" t="s">
        <v>11</v>
      </c>
      <c r="H773" s="2" t="s">
        <v>7466</v>
      </c>
      <c r="I773" s="2" t="s">
        <v>149</v>
      </c>
      <c r="J773" s="2" t="s">
        <v>7549</v>
      </c>
      <c r="K773" s="2" t="s">
        <v>150</v>
      </c>
      <c r="L773" s="2" t="s">
        <v>7552</v>
      </c>
      <c r="M773" s="2" t="s">
        <v>7553</v>
      </c>
      <c r="O773" s="2" t="s">
        <v>5681</v>
      </c>
      <c r="P773" s="2" t="str">
        <f t="shared" si="12"/>
        <v>MW306838 (Ramazzottius aff. varieornatus MW306837)</v>
      </c>
      <c r="Q773" s="2" t="s">
        <v>5682</v>
      </c>
      <c r="R773" s="2" t="s">
        <v>5683</v>
      </c>
    </row>
    <row r="774" spans="1:18" s="2" customFormat="1" x14ac:dyDescent="0.25">
      <c r="A774" s="5">
        <v>45502</v>
      </c>
      <c r="B774" s="2" t="s">
        <v>9529</v>
      </c>
      <c r="C774" s="2" t="s">
        <v>9531</v>
      </c>
      <c r="D774" s="2" t="s">
        <v>9</v>
      </c>
      <c r="E774" s="2" t="s">
        <v>9532</v>
      </c>
      <c r="F774" s="2" t="s">
        <v>10</v>
      </c>
      <c r="G774" s="2" t="s">
        <v>11</v>
      </c>
      <c r="H774" s="2" t="s">
        <v>7466</v>
      </c>
      <c r="I774" s="2" t="s">
        <v>149</v>
      </c>
      <c r="J774" s="2" t="s">
        <v>7549</v>
      </c>
      <c r="K774" s="2" t="s">
        <v>150</v>
      </c>
      <c r="L774" s="2" t="s">
        <v>7552</v>
      </c>
      <c r="M774" s="2" t="s">
        <v>7553</v>
      </c>
      <c r="O774" s="2" t="s">
        <v>5684</v>
      </c>
      <c r="P774" s="2" t="str">
        <f t="shared" si="12"/>
        <v>MW306839 (Ramazzottius aff. varieornatus MW306837)</v>
      </c>
      <c r="Q774" s="2" t="s">
        <v>5685</v>
      </c>
      <c r="R774" s="2" t="s">
        <v>5686</v>
      </c>
    </row>
    <row r="775" spans="1:18" s="2" customFormat="1" x14ac:dyDescent="0.25">
      <c r="A775" s="5">
        <v>45502</v>
      </c>
      <c r="B775" s="2" t="s">
        <v>9529</v>
      </c>
      <c r="C775" s="2" t="s">
        <v>9531</v>
      </c>
      <c r="D775" s="2" t="s">
        <v>9</v>
      </c>
      <c r="E775" s="2" t="s">
        <v>9532</v>
      </c>
      <c r="F775" s="2" t="s">
        <v>10</v>
      </c>
      <c r="G775" s="2" t="s">
        <v>11</v>
      </c>
      <c r="H775" s="2" t="s">
        <v>7466</v>
      </c>
      <c r="I775" s="2" t="s">
        <v>149</v>
      </c>
      <c r="J775" s="2" t="s">
        <v>7549</v>
      </c>
      <c r="K775" s="2" t="s">
        <v>150</v>
      </c>
      <c r="L775" s="2" t="s">
        <v>7552</v>
      </c>
      <c r="M775" s="2" t="s">
        <v>7553</v>
      </c>
      <c r="O775" s="2" t="s">
        <v>5687</v>
      </c>
      <c r="P775" s="2" t="str">
        <f t="shared" si="12"/>
        <v>MW306840 (Ramazzottius aff. varieornatus MW306837)</v>
      </c>
      <c r="Q775" s="2" t="s">
        <v>5688</v>
      </c>
      <c r="R775" s="2" t="s">
        <v>5689</v>
      </c>
    </row>
    <row r="776" spans="1:18" s="2" customFormat="1" x14ac:dyDescent="0.25">
      <c r="A776" s="5">
        <v>45502</v>
      </c>
      <c r="B776" s="2" t="s">
        <v>9529</v>
      </c>
      <c r="C776" s="2" t="s">
        <v>9531</v>
      </c>
      <c r="D776" s="2" t="s">
        <v>9</v>
      </c>
      <c r="E776" s="2" t="s">
        <v>9532</v>
      </c>
      <c r="F776" s="2" t="s">
        <v>10</v>
      </c>
      <c r="G776" s="2" t="s">
        <v>11</v>
      </c>
      <c r="H776" s="2" t="s">
        <v>7466</v>
      </c>
      <c r="I776" s="2" t="s">
        <v>149</v>
      </c>
      <c r="J776" s="2" t="s">
        <v>7549</v>
      </c>
      <c r="K776" s="2" t="s">
        <v>150</v>
      </c>
      <c r="L776" s="2" t="s">
        <v>7552</v>
      </c>
      <c r="M776" s="2" t="s">
        <v>7553</v>
      </c>
      <c r="O776" s="2" t="s">
        <v>5690</v>
      </c>
      <c r="P776" s="2" t="str">
        <f t="shared" si="12"/>
        <v>MW306841 (Ramazzottius aff. varieornatus MW306837)</v>
      </c>
      <c r="Q776" s="2" t="s">
        <v>5691</v>
      </c>
      <c r="R776" s="2" t="s">
        <v>5692</v>
      </c>
    </row>
    <row r="777" spans="1:18" s="2" customFormat="1" x14ac:dyDescent="0.25">
      <c r="A777" s="5">
        <v>45502</v>
      </c>
      <c r="B777" s="2" t="s">
        <v>9529</v>
      </c>
      <c r="C777" s="2" t="s">
        <v>9531</v>
      </c>
      <c r="D777" s="2" t="s">
        <v>9</v>
      </c>
      <c r="E777" s="2" t="s">
        <v>9532</v>
      </c>
      <c r="F777" s="2" t="s">
        <v>10</v>
      </c>
      <c r="G777" s="2" t="s">
        <v>11</v>
      </c>
      <c r="H777" s="2" t="s">
        <v>7466</v>
      </c>
      <c r="I777" s="2" t="s">
        <v>149</v>
      </c>
      <c r="J777" s="2" t="s">
        <v>7549</v>
      </c>
      <c r="K777" s="2" t="s">
        <v>150</v>
      </c>
      <c r="L777" s="2" t="s">
        <v>7552</v>
      </c>
      <c r="M777" s="2" t="s">
        <v>8319</v>
      </c>
      <c r="O777" s="2" t="s">
        <v>7871</v>
      </c>
      <c r="P777" s="2" t="str">
        <f t="shared" si="12"/>
        <v>OP926992 (Ramazzottius cf. baumanni OP926992)</v>
      </c>
      <c r="Q777" s="2" t="s">
        <v>7872</v>
      </c>
      <c r="R777" s="2" t="s">
        <v>7873</v>
      </c>
    </row>
    <row r="778" spans="1:18" s="2" customFormat="1" x14ac:dyDescent="0.25">
      <c r="A778" s="5">
        <v>45502</v>
      </c>
      <c r="B778" s="2" t="s">
        <v>9529</v>
      </c>
      <c r="C778" s="2" t="s">
        <v>9531</v>
      </c>
      <c r="D778" s="2" t="s">
        <v>9</v>
      </c>
      <c r="E778" s="2" t="s">
        <v>9532</v>
      </c>
      <c r="F778" s="2" t="s">
        <v>10</v>
      </c>
      <c r="G778" s="2" t="s">
        <v>11</v>
      </c>
      <c r="H778" s="2" t="s">
        <v>7466</v>
      </c>
      <c r="I778" s="2" t="s">
        <v>149</v>
      </c>
      <c r="J778" s="2" t="s">
        <v>7549</v>
      </c>
      <c r="K778" s="2" t="s">
        <v>150</v>
      </c>
      <c r="L778" s="2" t="s">
        <v>7552</v>
      </c>
      <c r="M778" s="2" t="s">
        <v>8319</v>
      </c>
      <c r="O778" s="2" t="s">
        <v>7868</v>
      </c>
      <c r="P778" s="2" t="str">
        <f t="shared" si="12"/>
        <v>OP926993 (Ramazzottius cf. baumanni OP926992)</v>
      </c>
      <c r="Q778" s="2" t="s">
        <v>7869</v>
      </c>
      <c r="R778" s="2" t="s">
        <v>7870</v>
      </c>
    </row>
    <row r="779" spans="1:18" s="2" customFormat="1" x14ac:dyDescent="0.25">
      <c r="A779" s="5">
        <v>45502</v>
      </c>
      <c r="B779" s="2" t="s">
        <v>9529</v>
      </c>
      <c r="C779" s="2" t="s">
        <v>9531</v>
      </c>
      <c r="D779" s="2" t="s">
        <v>9</v>
      </c>
      <c r="E779" s="2" t="s">
        <v>9532</v>
      </c>
      <c r="F779" s="2" t="s">
        <v>10</v>
      </c>
      <c r="G779" s="2" t="s">
        <v>11</v>
      </c>
      <c r="H779" s="2" t="s">
        <v>7466</v>
      </c>
      <c r="I779" s="2" t="s">
        <v>149</v>
      </c>
      <c r="J779" s="2" t="s">
        <v>7549</v>
      </c>
      <c r="K779" s="2" t="s">
        <v>150</v>
      </c>
      <c r="L779" s="2" t="s">
        <v>7552</v>
      </c>
      <c r="M779" s="2" t="s">
        <v>8318</v>
      </c>
      <c r="O779" s="2" t="s">
        <v>7860</v>
      </c>
      <c r="P779" s="2" t="str">
        <f t="shared" si="12"/>
        <v>OP926996 (Ramazzottius cf. saltensis OP926996)</v>
      </c>
      <c r="Q779" s="2" t="s">
        <v>7861</v>
      </c>
      <c r="R779" s="2" t="s">
        <v>7862</v>
      </c>
    </row>
    <row r="780" spans="1:18" s="2" customFormat="1" x14ac:dyDescent="0.25">
      <c r="A780" s="5">
        <v>45502</v>
      </c>
      <c r="B780" s="2" t="s">
        <v>9529</v>
      </c>
      <c r="C780" s="2" t="s">
        <v>9531</v>
      </c>
      <c r="D780" s="2" t="s">
        <v>9</v>
      </c>
      <c r="E780" s="2" t="s">
        <v>9532</v>
      </c>
      <c r="F780" s="2" t="s">
        <v>10</v>
      </c>
      <c r="G780" s="2" t="s">
        <v>11</v>
      </c>
      <c r="H780" s="2" t="s">
        <v>7466</v>
      </c>
      <c r="I780" s="2" t="s">
        <v>149</v>
      </c>
      <c r="J780" s="2" t="s">
        <v>7549</v>
      </c>
      <c r="K780" s="2" t="s">
        <v>150</v>
      </c>
      <c r="L780" s="2" t="s">
        <v>7552</v>
      </c>
      <c r="M780" s="2" t="s">
        <v>8318</v>
      </c>
      <c r="O780" s="2" t="s">
        <v>7857</v>
      </c>
      <c r="P780" s="2" t="str">
        <f t="shared" si="12"/>
        <v>OP926997 (Ramazzottius cf. saltensis OP926996)</v>
      </c>
      <c r="Q780" s="2" t="s">
        <v>7858</v>
      </c>
      <c r="R780" s="2" t="s">
        <v>7859</v>
      </c>
    </row>
    <row r="781" spans="1:18" s="2" customFormat="1" x14ac:dyDescent="0.25">
      <c r="A781" s="5">
        <v>45502</v>
      </c>
      <c r="B781" s="2" t="s">
        <v>9529</v>
      </c>
      <c r="C781" s="2" t="s">
        <v>9531</v>
      </c>
      <c r="D781" s="2" t="s">
        <v>9</v>
      </c>
      <c r="E781" s="2" t="s">
        <v>9532</v>
      </c>
      <c r="F781" s="2" t="s">
        <v>10</v>
      </c>
      <c r="G781" s="2" t="s">
        <v>11</v>
      </c>
      <c r="H781" s="2" t="s">
        <v>7466</v>
      </c>
      <c r="I781" s="2" t="s">
        <v>149</v>
      </c>
      <c r="J781" s="2" t="s">
        <v>7549</v>
      </c>
      <c r="K781" s="2" t="s">
        <v>150</v>
      </c>
      <c r="L781" s="2" t="s">
        <v>7552</v>
      </c>
      <c r="M781" s="2" t="s">
        <v>8318</v>
      </c>
      <c r="O781" s="2" t="s">
        <v>7854</v>
      </c>
      <c r="P781" s="2" t="str">
        <f t="shared" si="12"/>
        <v>OP926998 (Ramazzottius cf. saltensis OP926996)</v>
      </c>
      <c r="Q781" s="2" t="s">
        <v>7855</v>
      </c>
      <c r="R781" s="2" t="s">
        <v>7856</v>
      </c>
    </row>
    <row r="782" spans="1:18" s="2" customFormat="1" x14ac:dyDescent="0.25">
      <c r="A782" s="5">
        <v>45502</v>
      </c>
      <c r="B782" s="2" t="s">
        <v>9529</v>
      </c>
      <c r="C782" s="2" t="s">
        <v>9531</v>
      </c>
      <c r="D782" s="2" t="s">
        <v>9</v>
      </c>
      <c r="E782" s="2" t="s">
        <v>9532</v>
      </c>
      <c r="F782" s="2" t="s">
        <v>10</v>
      </c>
      <c r="G782" s="2" t="s">
        <v>11</v>
      </c>
      <c r="H782" s="2" t="s">
        <v>7466</v>
      </c>
      <c r="I782" s="2" t="s">
        <v>149</v>
      </c>
      <c r="J782" s="2" t="s">
        <v>7549</v>
      </c>
      <c r="K782" s="2" t="s">
        <v>150</v>
      </c>
      <c r="L782" s="2" t="s">
        <v>7552</v>
      </c>
      <c r="M782" s="2" t="s">
        <v>8318</v>
      </c>
      <c r="O782" s="2" t="s">
        <v>7851</v>
      </c>
      <c r="P782" s="2" t="str">
        <f t="shared" si="12"/>
        <v>OP926999 (Ramazzottius cf. saltensis OP926996)</v>
      </c>
      <c r="Q782" s="2" t="s">
        <v>7852</v>
      </c>
      <c r="R782" s="2" t="s">
        <v>7853</v>
      </c>
    </row>
    <row r="783" spans="1:18" s="2" customFormat="1" x14ac:dyDescent="0.25">
      <c r="A783" s="5">
        <v>45502</v>
      </c>
      <c r="B783" s="2" t="s">
        <v>9529</v>
      </c>
      <c r="C783" s="2" t="s">
        <v>9531</v>
      </c>
      <c r="D783" s="2" t="s">
        <v>9</v>
      </c>
      <c r="E783" s="2" t="s">
        <v>9532</v>
      </c>
      <c r="F783" s="2" t="s">
        <v>10</v>
      </c>
      <c r="G783" s="2" t="s">
        <v>11</v>
      </c>
      <c r="H783" s="2" t="s">
        <v>7466</v>
      </c>
      <c r="I783" s="2" t="s">
        <v>149</v>
      </c>
      <c r="J783" s="2" t="s">
        <v>7549</v>
      </c>
      <c r="K783" s="2" t="s">
        <v>150</v>
      </c>
      <c r="L783" s="2" t="s">
        <v>7552</v>
      </c>
      <c r="M783" s="2" t="s">
        <v>8318</v>
      </c>
      <c r="O783" s="2" t="s">
        <v>7848</v>
      </c>
      <c r="P783" s="2" t="str">
        <f t="shared" si="12"/>
        <v>OP927000 (Ramazzottius cf. saltensis OP926996)</v>
      </c>
      <c r="Q783" s="2" t="s">
        <v>7849</v>
      </c>
      <c r="R783" s="2" t="s">
        <v>7850</v>
      </c>
    </row>
    <row r="784" spans="1:18" s="2" customFormat="1" x14ac:dyDescent="0.25">
      <c r="A784" s="5">
        <v>45502</v>
      </c>
      <c r="B784" s="2" t="s">
        <v>9529</v>
      </c>
      <c r="C784" s="2" t="s">
        <v>9531</v>
      </c>
      <c r="D784" s="2" t="s">
        <v>9</v>
      </c>
      <c r="E784" s="2" t="s">
        <v>9532</v>
      </c>
      <c r="F784" s="2" t="s">
        <v>10</v>
      </c>
      <c r="G784" s="2" t="s">
        <v>11</v>
      </c>
      <c r="H784" s="2" t="s">
        <v>7466</v>
      </c>
      <c r="I784" s="2" t="s">
        <v>149</v>
      </c>
      <c r="J784" s="2" t="s">
        <v>7549</v>
      </c>
      <c r="K784" s="2" t="s">
        <v>150</v>
      </c>
      <c r="L784" s="2" t="s">
        <v>7552</v>
      </c>
      <c r="M784" s="2" t="s">
        <v>8318</v>
      </c>
      <c r="O784" s="2" t="s">
        <v>7845</v>
      </c>
      <c r="P784" s="2" t="str">
        <f t="shared" si="12"/>
        <v>OP927001 (Ramazzottius cf. saltensis OP926996)</v>
      </c>
      <c r="Q784" s="2" t="s">
        <v>7846</v>
      </c>
      <c r="R784" s="2" t="s">
        <v>7847</v>
      </c>
    </row>
    <row r="785" spans="1:18" s="2" customFormat="1" x14ac:dyDescent="0.25">
      <c r="A785" s="5">
        <v>45502</v>
      </c>
      <c r="B785" s="2" t="s">
        <v>9529</v>
      </c>
      <c r="C785" s="2" t="s">
        <v>9531</v>
      </c>
      <c r="D785" s="2" t="s">
        <v>9</v>
      </c>
      <c r="E785" s="2" t="s">
        <v>9532</v>
      </c>
      <c r="F785" s="2" t="s">
        <v>10</v>
      </c>
      <c r="G785" s="2" t="s">
        <v>11</v>
      </c>
      <c r="H785" s="2" t="s">
        <v>7466</v>
      </c>
      <c r="I785" s="2" t="s">
        <v>149</v>
      </c>
      <c r="J785" s="2" t="s">
        <v>7549</v>
      </c>
      <c r="K785" s="2" t="s">
        <v>150</v>
      </c>
      <c r="L785" s="2" t="s">
        <v>7552</v>
      </c>
      <c r="M785" s="2" t="s">
        <v>8318</v>
      </c>
      <c r="O785" s="2" t="s">
        <v>7842</v>
      </c>
      <c r="P785" s="2" t="str">
        <f t="shared" si="12"/>
        <v>OP927002 (Ramazzottius cf. saltensis OP926996)</v>
      </c>
      <c r="Q785" s="2" t="s">
        <v>7843</v>
      </c>
      <c r="R785" s="2" t="s">
        <v>7844</v>
      </c>
    </row>
    <row r="786" spans="1:18" s="2" customFormat="1" x14ac:dyDescent="0.25">
      <c r="A786" s="5">
        <v>45502</v>
      </c>
      <c r="B786" s="2" t="s">
        <v>9529</v>
      </c>
      <c r="C786" s="2" t="s">
        <v>9531</v>
      </c>
      <c r="D786" s="2" t="s">
        <v>9</v>
      </c>
      <c r="E786" s="2" t="s">
        <v>9532</v>
      </c>
      <c r="F786" s="2" t="s">
        <v>10</v>
      </c>
      <c r="G786" s="2" t="s">
        <v>11</v>
      </c>
      <c r="H786" s="2" t="s">
        <v>7466</v>
      </c>
      <c r="I786" s="2" t="s">
        <v>149</v>
      </c>
      <c r="J786" s="2" t="s">
        <v>7549</v>
      </c>
      <c r="K786" s="2" t="s">
        <v>150</v>
      </c>
      <c r="L786" s="2" t="s">
        <v>7552</v>
      </c>
      <c r="M786" s="2" t="s">
        <v>8318</v>
      </c>
      <c r="O786" s="2" t="s">
        <v>7840</v>
      </c>
      <c r="P786" s="2" t="str">
        <f t="shared" si="12"/>
        <v>OP927003 (Ramazzottius cf. saltensis OP926996)</v>
      </c>
      <c r="Q786" s="2" t="s">
        <v>7841</v>
      </c>
      <c r="R786" s="2" t="s">
        <v>7833</v>
      </c>
    </row>
    <row r="787" spans="1:18" s="2" customFormat="1" x14ac:dyDescent="0.25">
      <c r="A787" s="5">
        <v>45502</v>
      </c>
      <c r="B787" s="2" t="s">
        <v>9529</v>
      </c>
      <c r="C787" s="2" t="s">
        <v>9531</v>
      </c>
      <c r="D787" s="2" t="s">
        <v>9</v>
      </c>
      <c r="E787" s="2" t="s">
        <v>9532</v>
      </c>
      <c r="F787" s="2" t="s">
        <v>10</v>
      </c>
      <c r="G787" s="2" t="s">
        <v>11</v>
      </c>
      <c r="H787" s="2" t="s">
        <v>7466</v>
      </c>
      <c r="I787" s="2" t="s">
        <v>149</v>
      </c>
      <c r="J787" s="2" t="s">
        <v>7549</v>
      </c>
      <c r="K787" s="2" t="s">
        <v>150</v>
      </c>
      <c r="L787" s="2" t="s">
        <v>7552</v>
      </c>
      <c r="M787" s="2" t="s">
        <v>8318</v>
      </c>
      <c r="O787" s="2" t="s">
        <v>7837</v>
      </c>
      <c r="P787" s="2" t="str">
        <f t="shared" si="12"/>
        <v>OP927004 (Ramazzottius cf. saltensis OP926996)</v>
      </c>
      <c r="Q787" s="2" t="s">
        <v>7838</v>
      </c>
      <c r="R787" s="2" t="s">
        <v>7839</v>
      </c>
    </row>
    <row r="788" spans="1:18" s="2" customFormat="1" x14ac:dyDescent="0.25">
      <c r="A788" s="5">
        <v>45502</v>
      </c>
      <c r="B788" s="2" t="s">
        <v>9529</v>
      </c>
      <c r="C788" s="2" t="s">
        <v>9531</v>
      </c>
      <c r="D788" s="2" t="s">
        <v>9</v>
      </c>
      <c r="E788" s="2" t="s">
        <v>9532</v>
      </c>
      <c r="F788" s="2" t="s">
        <v>10</v>
      </c>
      <c r="G788" s="2" t="s">
        <v>11</v>
      </c>
      <c r="H788" s="2" t="s">
        <v>7466</v>
      </c>
      <c r="I788" s="2" t="s">
        <v>149</v>
      </c>
      <c r="J788" s="2" t="s">
        <v>7549</v>
      </c>
      <c r="K788" s="2" t="s">
        <v>150</v>
      </c>
      <c r="L788" s="2" t="s">
        <v>7552</v>
      </c>
      <c r="M788" s="2" t="s">
        <v>8318</v>
      </c>
      <c r="O788" s="2" t="s">
        <v>7834</v>
      </c>
      <c r="P788" s="2" t="str">
        <f t="shared" si="12"/>
        <v>OP927005 (Ramazzottius cf. saltensis OP926996)</v>
      </c>
      <c r="Q788" s="2" t="s">
        <v>7835</v>
      </c>
      <c r="R788" s="2" t="s">
        <v>7836</v>
      </c>
    </row>
    <row r="789" spans="1:18" s="2" customFormat="1" x14ac:dyDescent="0.25">
      <c r="A789" s="5">
        <v>45502</v>
      </c>
      <c r="B789" s="2" t="s">
        <v>9529</v>
      </c>
      <c r="C789" s="2" t="s">
        <v>9531</v>
      </c>
      <c r="D789" s="2" t="s">
        <v>9</v>
      </c>
      <c r="E789" s="2" t="s">
        <v>9532</v>
      </c>
      <c r="F789" s="2" t="s">
        <v>10</v>
      </c>
      <c r="G789" s="2" t="s">
        <v>11</v>
      </c>
      <c r="H789" s="2" t="s">
        <v>7466</v>
      </c>
      <c r="I789" s="2" t="s">
        <v>149</v>
      </c>
      <c r="J789" s="2" t="s">
        <v>7549</v>
      </c>
      <c r="K789" s="2" t="s">
        <v>150</v>
      </c>
      <c r="L789" s="2" t="s">
        <v>7552</v>
      </c>
      <c r="M789" s="2" t="s">
        <v>8318</v>
      </c>
      <c r="O789" s="2" t="s">
        <v>7831</v>
      </c>
      <c r="P789" s="2" t="str">
        <f t="shared" si="12"/>
        <v>OP927006 (Ramazzottius cf. saltensis OP926996)</v>
      </c>
      <c r="Q789" s="2" t="s">
        <v>7832</v>
      </c>
      <c r="R789" s="2" t="s">
        <v>7833</v>
      </c>
    </row>
    <row r="790" spans="1:18" s="2" customFormat="1" x14ac:dyDescent="0.25">
      <c r="A790" s="5">
        <v>45502</v>
      </c>
      <c r="B790" s="2" t="s">
        <v>9529</v>
      </c>
      <c r="C790" s="2" t="s">
        <v>9531</v>
      </c>
      <c r="D790" s="2" t="s">
        <v>9</v>
      </c>
      <c r="E790" s="2" t="s">
        <v>9532</v>
      </c>
      <c r="F790" s="2" t="s">
        <v>10</v>
      </c>
      <c r="G790" s="2" t="s">
        <v>11</v>
      </c>
      <c r="H790" s="2" t="s">
        <v>7466</v>
      </c>
      <c r="I790" s="2" t="s">
        <v>149</v>
      </c>
      <c r="J790" s="2" t="s">
        <v>7549</v>
      </c>
      <c r="K790" s="2" t="s">
        <v>150</v>
      </c>
      <c r="L790" s="2" t="s">
        <v>7552</v>
      </c>
      <c r="M790" s="2" t="s">
        <v>8318</v>
      </c>
      <c r="O790" s="2" t="s">
        <v>7828</v>
      </c>
      <c r="P790" s="2" t="str">
        <f t="shared" si="12"/>
        <v>OP927007 (Ramazzottius cf. saltensis OP926996)</v>
      </c>
      <c r="Q790" s="2" t="s">
        <v>7829</v>
      </c>
      <c r="R790" s="2" t="s">
        <v>7830</v>
      </c>
    </row>
    <row r="791" spans="1:18" s="2" customFormat="1" x14ac:dyDescent="0.25">
      <c r="A791" s="5">
        <v>45502</v>
      </c>
      <c r="B791" s="2" t="s">
        <v>9529</v>
      </c>
      <c r="C791" s="2" t="s">
        <v>9531</v>
      </c>
      <c r="D791" s="2" t="s">
        <v>9</v>
      </c>
      <c r="E791" s="2" t="s">
        <v>9532</v>
      </c>
      <c r="F791" s="2" t="s">
        <v>10</v>
      </c>
      <c r="G791" s="2" t="s">
        <v>11</v>
      </c>
      <c r="H791" s="2" t="s">
        <v>7466</v>
      </c>
      <c r="I791" s="2" t="s">
        <v>149</v>
      </c>
      <c r="J791" s="2" t="s">
        <v>7549</v>
      </c>
      <c r="K791" s="2" t="s">
        <v>150</v>
      </c>
      <c r="L791" s="2" t="s">
        <v>7552</v>
      </c>
      <c r="M791" s="2" t="s">
        <v>8318</v>
      </c>
      <c r="O791" s="2" t="s">
        <v>7825</v>
      </c>
      <c r="P791" s="2" t="str">
        <f t="shared" si="12"/>
        <v>OP927008 (Ramazzottius cf. saltensis OP926996)</v>
      </c>
      <c r="Q791" s="2" t="s">
        <v>7826</v>
      </c>
      <c r="R791" s="2" t="s">
        <v>7827</v>
      </c>
    </row>
    <row r="792" spans="1:18" s="2" customFormat="1" x14ac:dyDescent="0.25">
      <c r="A792" s="5">
        <v>45502</v>
      </c>
      <c r="B792" s="2" t="s">
        <v>9529</v>
      </c>
      <c r="C792" s="2" t="s">
        <v>9531</v>
      </c>
      <c r="D792" s="2" t="s">
        <v>9</v>
      </c>
      <c r="E792" s="2" t="s">
        <v>9532</v>
      </c>
      <c r="F792" s="2" t="s">
        <v>10</v>
      </c>
      <c r="G792" s="2" t="s">
        <v>11</v>
      </c>
      <c r="H792" s="2" t="s">
        <v>7466</v>
      </c>
      <c r="I792" s="2" t="s">
        <v>149</v>
      </c>
      <c r="J792" s="2" t="s">
        <v>7549</v>
      </c>
      <c r="K792" s="2" t="s">
        <v>150</v>
      </c>
      <c r="L792" s="2" t="s">
        <v>7552</v>
      </c>
      <c r="M792" s="2" t="s">
        <v>8318</v>
      </c>
      <c r="O792" s="2" t="s">
        <v>7822</v>
      </c>
      <c r="P792" s="2" t="str">
        <f t="shared" si="12"/>
        <v>OP927009 (Ramazzottius cf. saltensis OP926996)</v>
      </c>
      <c r="Q792" s="2" t="s">
        <v>7823</v>
      </c>
      <c r="R792" s="2" t="s">
        <v>7824</v>
      </c>
    </row>
    <row r="793" spans="1:18" s="2" customFormat="1" x14ac:dyDescent="0.25">
      <c r="A793" s="5">
        <v>45502</v>
      </c>
      <c r="B793" s="2" t="s">
        <v>9529</v>
      </c>
      <c r="C793" s="2" t="s">
        <v>9531</v>
      </c>
      <c r="D793" s="2" t="s">
        <v>9</v>
      </c>
      <c r="E793" s="2" t="s">
        <v>9532</v>
      </c>
      <c r="F793" s="2" t="s">
        <v>10</v>
      </c>
      <c r="G793" s="2" t="s">
        <v>11</v>
      </c>
      <c r="H793" s="2" t="s">
        <v>7466</v>
      </c>
      <c r="I793" s="2" t="s">
        <v>149</v>
      </c>
      <c r="J793" s="2" t="s">
        <v>7549</v>
      </c>
      <c r="K793" s="2" t="s">
        <v>150</v>
      </c>
      <c r="L793" s="2" t="s">
        <v>7552</v>
      </c>
      <c r="M793" s="2" t="s">
        <v>8318</v>
      </c>
      <c r="O793" s="2" t="s">
        <v>7819</v>
      </c>
      <c r="P793" s="2" t="str">
        <f t="shared" si="12"/>
        <v>OP927010 (Ramazzottius cf. saltensis OP926996)</v>
      </c>
      <c r="Q793" s="2" t="s">
        <v>7820</v>
      </c>
      <c r="R793" s="2" t="s">
        <v>7821</v>
      </c>
    </row>
    <row r="794" spans="1:18" s="2" customFormat="1" x14ac:dyDescent="0.25">
      <c r="A794" s="5">
        <v>45502</v>
      </c>
      <c r="B794" s="2" t="s">
        <v>9529</v>
      </c>
      <c r="C794" s="2" t="s">
        <v>9531</v>
      </c>
      <c r="D794" s="2" t="s">
        <v>9</v>
      </c>
      <c r="E794" s="2" t="s">
        <v>9532</v>
      </c>
      <c r="F794" s="2" t="s">
        <v>10</v>
      </c>
      <c r="G794" s="2" t="s">
        <v>11</v>
      </c>
      <c r="H794" s="2" t="s">
        <v>7466</v>
      </c>
      <c r="I794" s="2" t="s">
        <v>149</v>
      </c>
      <c r="J794" s="2" t="s">
        <v>7549</v>
      </c>
      <c r="K794" s="2" t="s">
        <v>150</v>
      </c>
      <c r="L794" s="2" t="s">
        <v>7552</v>
      </c>
      <c r="M794" s="2" t="s">
        <v>8318</v>
      </c>
      <c r="O794" s="2" t="s">
        <v>7816</v>
      </c>
      <c r="P794" s="2" t="str">
        <f t="shared" si="12"/>
        <v>OP927011 (Ramazzottius cf. saltensis OP926996)</v>
      </c>
      <c r="Q794" s="2" t="s">
        <v>7817</v>
      </c>
      <c r="R794" s="2" t="s">
        <v>7818</v>
      </c>
    </row>
    <row r="795" spans="1:18" s="2" customFormat="1" x14ac:dyDescent="0.25">
      <c r="A795" s="5">
        <v>45502</v>
      </c>
      <c r="B795" s="2" t="s">
        <v>9529</v>
      </c>
      <c r="C795" s="2" t="s">
        <v>9531</v>
      </c>
      <c r="D795" s="2" t="s">
        <v>9</v>
      </c>
      <c r="E795" s="2" t="s">
        <v>9532</v>
      </c>
      <c r="F795" s="2" t="s">
        <v>10</v>
      </c>
      <c r="G795" s="2" t="s">
        <v>11</v>
      </c>
      <c r="H795" s="2" t="s">
        <v>7466</v>
      </c>
      <c r="I795" s="2" t="s">
        <v>149</v>
      </c>
      <c r="J795" s="2" t="s">
        <v>7549</v>
      </c>
      <c r="K795" s="2" t="s">
        <v>150</v>
      </c>
      <c r="L795" s="2" t="s">
        <v>7552</v>
      </c>
      <c r="M795" s="2" t="s">
        <v>8318</v>
      </c>
      <c r="O795" s="2" t="s">
        <v>7813</v>
      </c>
      <c r="P795" s="2" t="str">
        <f t="shared" si="12"/>
        <v>OP927012 (Ramazzottius cf. saltensis OP926996)</v>
      </c>
      <c r="Q795" s="2" t="s">
        <v>7814</v>
      </c>
      <c r="R795" s="2" t="s">
        <v>7815</v>
      </c>
    </row>
    <row r="796" spans="1:18" s="2" customFormat="1" x14ac:dyDescent="0.25">
      <c r="A796" s="5">
        <v>45502</v>
      </c>
      <c r="B796" s="2" t="s">
        <v>9529</v>
      </c>
      <c r="C796" s="2" t="s">
        <v>9531</v>
      </c>
      <c r="D796" s="2" t="s">
        <v>9</v>
      </c>
      <c r="E796" s="2" t="s">
        <v>9532</v>
      </c>
      <c r="F796" s="2" t="s">
        <v>10</v>
      </c>
      <c r="G796" s="2" t="s">
        <v>11</v>
      </c>
      <c r="H796" s="2" t="s">
        <v>7466</v>
      </c>
      <c r="I796" s="2" t="s">
        <v>149</v>
      </c>
      <c r="J796" s="2" t="s">
        <v>7549</v>
      </c>
      <c r="K796" s="2" t="s">
        <v>150</v>
      </c>
      <c r="L796" s="2" t="s">
        <v>7552</v>
      </c>
      <c r="M796" s="2" t="s">
        <v>8318</v>
      </c>
      <c r="O796" s="2" t="s">
        <v>7810</v>
      </c>
      <c r="P796" s="2" t="str">
        <f t="shared" si="12"/>
        <v>OP927013 (Ramazzottius cf. saltensis OP926996)</v>
      </c>
      <c r="Q796" s="2" t="s">
        <v>7811</v>
      </c>
      <c r="R796" s="2" t="s">
        <v>7812</v>
      </c>
    </row>
    <row r="797" spans="1:18" s="2" customFormat="1" x14ac:dyDescent="0.25">
      <c r="A797" s="5">
        <v>45502</v>
      </c>
      <c r="B797" s="2" t="s">
        <v>9529</v>
      </c>
      <c r="C797" s="2" t="s">
        <v>9531</v>
      </c>
      <c r="D797" s="2" t="s">
        <v>9</v>
      </c>
      <c r="E797" s="2" t="s">
        <v>9532</v>
      </c>
      <c r="F797" s="2" t="s">
        <v>10</v>
      </c>
      <c r="G797" s="2" t="s">
        <v>11</v>
      </c>
      <c r="H797" s="2" t="s">
        <v>7466</v>
      </c>
      <c r="I797" s="2" t="s">
        <v>149</v>
      </c>
      <c r="J797" s="2" t="s">
        <v>7549</v>
      </c>
      <c r="K797" s="2" t="s">
        <v>150</v>
      </c>
      <c r="L797" s="2" t="s">
        <v>7552</v>
      </c>
      <c r="M797" s="2" t="s">
        <v>8318</v>
      </c>
      <c r="O797" s="2" t="s">
        <v>7807</v>
      </c>
      <c r="P797" s="2" t="str">
        <f t="shared" si="12"/>
        <v>OP927014 (Ramazzottius cf. saltensis OP926996)</v>
      </c>
      <c r="Q797" s="2" t="s">
        <v>7808</v>
      </c>
      <c r="R797" s="2" t="s">
        <v>7809</v>
      </c>
    </row>
    <row r="798" spans="1:18" s="2" customFormat="1" x14ac:dyDescent="0.25">
      <c r="A798" s="5">
        <v>45502</v>
      </c>
      <c r="B798" s="2" t="s">
        <v>9529</v>
      </c>
      <c r="C798" s="2" t="s">
        <v>9531</v>
      </c>
      <c r="D798" s="2" t="s">
        <v>9</v>
      </c>
      <c r="E798" s="2" t="s">
        <v>9532</v>
      </c>
      <c r="F798" s="2" t="s">
        <v>10</v>
      </c>
      <c r="G798" s="2" t="s">
        <v>11</v>
      </c>
      <c r="H798" s="2" t="s">
        <v>7466</v>
      </c>
      <c r="I798" s="2" t="s">
        <v>149</v>
      </c>
      <c r="J798" s="2" t="s">
        <v>7549</v>
      </c>
      <c r="K798" s="2" t="s">
        <v>150</v>
      </c>
      <c r="L798" s="2" t="s">
        <v>7552</v>
      </c>
      <c r="M798" s="2" t="s">
        <v>8318</v>
      </c>
      <c r="O798" s="2" t="s">
        <v>7804</v>
      </c>
      <c r="P798" s="2" t="str">
        <f t="shared" si="12"/>
        <v>OP927015 (Ramazzottius cf. saltensis OP926996)</v>
      </c>
      <c r="Q798" s="2" t="s">
        <v>7805</v>
      </c>
      <c r="R798" s="2" t="s">
        <v>7806</v>
      </c>
    </row>
    <row r="799" spans="1:18" s="2" customFormat="1" x14ac:dyDescent="0.25">
      <c r="A799" s="5">
        <v>45502</v>
      </c>
      <c r="B799" s="2" t="s">
        <v>9529</v>
      </c>
      <c r="C799" s="2" t="s">
        <v>9531</v>
      </c>
      <c r="D799" s="2" t="s">
        <v>9</v>
      </c>
      <c r="E799" s="2" t="s">
        <v>9532</v>
      </c>
      <c r="F799" s="2" t="s">
        <v>10</v>
      </c>
      <c r="G799" s="2" t="s">
        <v>11</v>
      </c>
      <c r="H799" s="2" t="s">
        <v>7466</v>
      </c>
      <c r="I799" s="2" t="s">
        <v>149</v>
      </c>
      <c r="J799" s="2" t="s">
        <v>7549</v>
      </c>
      <c r="K799" s="2" t="s">
        <v>150</v>
      </c>
      <c r="L799" s="2" t="s">
        <v>7552</v>
      </c>
      <c r="M799" s="2" t="s">
        <v>8318</v>
      </c>
      <c r="O799" s="2" t="s">
        <v>7801</v>
      </c>
      <c r="P799" s="2" t="str">
        <f t="shared" si="12"/>
        <v>OP927016 (Ramazzottius cf. saltensis OP926996)</v>
      </c>
      <c r="Q799" s="2" t="s">
        <v>7802</v>
      </c>
      <c r="R799" s="2" t="s">
        <v>7803</v>
      </c>
    </row>
    <row r="800" spans="1:18" s="2" customFormat="1" x14ac:dyDescent="0.25">
      <c r="A800" s="5">
        <v>45502</v>
      </c>
      <c r="B800" s="2" t="s">
        <v>9529</v>
      </c>
      <c r="C800" s="2" t="s">
        <v>9531</v>
      </c>
      <c r="D800" s="2" t="s">
        <v>9</v>
      </c>
      <c r="E800" s="2" t="s">
        <v>9532</v>
      </c>
      <c r="F800" s="2" t="s">
        <v>10</v>
      </c>
      <c r="G800" s="2" t="s">
        <v>11</v>
      </c>
      <c r="H800" s="2" t="s">
        <v>7466</v>
      </c>
      <c r="I800" s="2" t="s">
        <v>149</v>
      </c>
      <c r="J800" s="2" t="s">
        <v>7549</v>
      </c>
      <c r="K800" s="2" t="s">
        <v>150</v>
      </c>
      <c r="L800" s="2" t="s">
        <v>7552</v>
      </c>
      <c r="M800" s="2" t="s">
        <v>7561</v>
      </c>
      <c r="O800" s="2" t="s">
        <v>148</v>
      </c>
      <c r="P800" s="2" t="str">
        <f t="shared" si="12"/>
        <v>EF620418 (Ramazzottius sp. EF620418)</v>
      </c>
      <c r="Q800" s="2" t="s">
        <v>152</v>
      </c>
      <c r="R800" s="2" t="s">
        <v>153</v>
      </c>
    </row>
    <row r="801" spans="1:18" s="2" customFormat="1" x14ac:dyDescent="0.25">
      <c r="A801" s="5">
        <v>45502</v>
      </c>
      <c r="B801" s="2" t="s">
        <v>9529</v>
      </c>
      <c r="C801" s="2" t="s">
        <v>9531</v>
      </c>
      <c r="D801" s="2" t="s">
        <v>9</v>
      </c>
      <c r="E801" s="2" t="s">
        <v>9532</v>
      </c>
      <c r="F801" s="2" t="s">
        <v>10</v>
      </c>
      <c r="G801" s="2" t="s">
        <v>11</v>
      </c>
      <c r="H801" s="2" t="s">
        <v>7466</v>
      </c>
      <c r="I801" s="2" t="s">
        <v>149</v>
      </c>
      <c r="J801" s="2" t="s">
        <v>7549</v>
      </c>
      <c r="K801" s="2" t="s">
        <v>150</v>
      </c>
      <c r="L801" s="2" t="s">
        <v>7552</v>
      </c>
      <c r="M801" s="2" t="s">
        <v>7557</v>
      </c>
      <c r="O801" s="2" t="s">
        <v>623</v>
      </c>
      <c r="P801" s="2" t="str">
        <f t="shared" si="12"/>
        <v>EU251379 (Ramazzottius sp. EU251379)</v>
      </c>
      <c r="Q801" s="2" t="s">
        <v>624</v>
      </c>
      <c r="R801" s="2" t="s">
        <v>625</v>
      </c>
    </row>
    <row r="802" spans="1:18" s="2" customFormat="1" x14ac:dyDescent="0.25">
      <c r="A802" s="5">
        <v>45502</v>
      </c>
      <c r="B802" s="2" t="s">
        <v>9529</v>
      </c>
      <c r="C802" s="2" t="s">
        <v>9531</v>
      </c>
      <c r="D802" s="2" t="s">
        <v>9</v>
      </c>
      <c r="E802" s="2" t="s">
        <v>9532</v>
      </c>
      <c r="F802" s="2" t="s">
        <v>10</v>
      </c>
      <c r="G802" s="2" t="s">
        <v>11</v>
      </c>
      <c r="H802" s="2" t="s">
        <v>7466</v>
      </c>
      <c r="I802" s="2" t="s">
        <v>149</v>
      </c>
      <c r="J802" s="2" t="s">
        <v>7549</v>
      </c>
      <c r="K802" s="2" t="s">
        <v>150</v>
      </c>
      <c r="L802" s="2" t="s">
        <v>7552</v>
      </c>
      <c r="M802" s="2" t="s">
        <v>7557</v>
      </c>
      <c r="O802" s="2" t="s">
        <v>626</v>
      </c>
      <c r="P802" s="2" t="str">
        <f t="shared" si="12"/>
        <v>EU251380 (Ramazzottius sp. EU251379)</v>
      </c>
      <c r="Q802" s="2" t="s">
        <v>627</v>
      </c>
      <c r="R802" s="2" t="s">
        <v>628</v>
      </c>
    </row>
    <row r="803" spans="1:18" s="2" customFormat="1" x14ac:dyDescent="0.25">
      <c r="A803" s="5">
        <v>45502</v>
      </c>
      <c r="B803" s="2" t="s">
        <v>9529</v>
      </c>
      <c r="C803" s="2" t="s">
        <v>9531</v>
      </c>
      <c r="D803" s="2" t="s">
        <v>9</v>
      </c>
      <c r="E803" s="2" t="s">
        <v>9532</v>
      </c>
      <c r="F803" s="2" t="s">
        <v>10</v>
      </c>
      <c r="G803" s="2" t="s">
        <v>11</v>
      </c>
      <c r="H803" s="2" t="s">
        <v>7466</v>
      </c>
      <c r="I803" s="2" t="s">
        <v>149</v>
      </c>
      <c r="J803" s="2" t="s">
        <v>7549</v>
      </c>
      <c r="K803" s="2" t="s">
        <v>150</v>
      </c>
      <c r="L803" s="2" t="s">
        <v>7552</v>
      </c>
      <c r="M803" s="2" t="s">
        <v>7557</v>
      </c>
      <c r="O803" s="2" t="s">
        <v>4003</v>
      </c>
      <c r="P803" s="2" t="str">
        <f t="shared" si="12"/>
        <v>MG432811 (Ramazzottius sp. EU251379)</v>
      </c>
      <c r="Q803" s="2" t="s">
        <v>4004</v>
      </c>
      <c r="R803" s="2" t="s">
        <v>4005</v>
      </c>
    </row>
    <row r="804" spans="1:18" s="2" customFormat="1" x14ac:dyDescent="0.25">
      <c r="A804" s="5">
        <v>45502</v>
      </c>
      <c r="B804" s="2" t="s">
        <v>9529</v>
      </c>
      <c r="C804" s="2" t="s">
        <v>9531</v>
      </c>
      <c r="D804" s="2" t="s">
        <v>9</v>
      </c>
      <c r="E804" s="2" t="s">
        <v>9532</v>
      </c>
      <c r="F804" s="2" t="s">
        <v>10</v>
      </c>
      <c r="G804" s="2" t="s">
        <v>11</v>
      </c>
      <c r="H804" s="2" t="s">
        <v>7466</v>
      </c>
      <c r="I804" s="2" t="s">
        <v>149</v>
      </c>
      <c r="J804" s="2" t="s">
        <v>7549</v>
      </c>
      <c r="K804" s="2" t="s">
        <v>150</v>
      </c>
      <c r="L804" s="2" t="s">
        <v>7552</v>
      </c>
      <c r="M804" s="2" t="s">
        <v>7557</v>
      </c>
      <c r="O804" s="2" t="s">
        <v>4006</v>
      </c>
      <c r="P804" s="2" t="str">
        <f t="shared" si="12"/>
        <v>MG432812 (Ramazzottius sp. EU251379)</v>
      </c>
      <c r="Q804" s="2" t="s">
        <v>4007</v>
      </c>
      <c r="R804" s="2" t="s">
        <v>4008</v>
      </c>
    </row>
    <row r="805" spans="1:18" s="2" customFormat="1" x14ac:dyDescent="0.25">
      <c r="A805" s="5">
        <v>45502</v>
      </c>
      <c r="B805" s="2" t="s">
        <v>9529</v>
      </c>
      <c r="C805" s="2" t="s">
        <v>9531</v>
      </c>
      <c r="D805" s="2" t="s">
        <v>9</v>
      </c>
      <c r="E805" s="2" t="s">
        <v>9532</v>
      </c>
      <c r="F805" s="2" t="s">
        <v>10</v>
      </c>
      <c r="G805" s="2" t="s">
        <v>11</v>
      </c>
      <c r="H805" s="2" t="s">
        <v>7466</v>
      </c>
      <c r="I805" s="2" t="s">
        <v>149</v>
      </c>
      <c r="J805" s="2" t="s">
        <v>7549</v>
      </c>
      <c r="K805" s="2" t="s">
        <v>150</v>
      </c>
      <c r="L805" s="2" t="s">
        <v>7552</v>
      </c>
      <c r="M805" s="2" t="s">
        <v>7557</v>
      </c>
      <c r="O805" s="2" t="s">
        <v>4022</v>
      </c>
      <c r="P805" s="2" t="str">
        <f t="shared" si="12"/>
        <v>MG573247 (Ramazzottius sp. EU251379)</v>
      </c>
      <c r="Q805" s="2" t="s">
        <v>4023</v>
      </c>
      <c r="R805" s="2" t="s">
        <v>4024</v>
      </c>
    </row>
    <row r="806" spans="1:18" s="2" customFormat="1" x14ac:dyDescent="0.25">
      <c r="A806" s="5">
        <v>45502</v>
      </c>
      <c r="B806" s="2" t="s">
        <v>9529</v>
      </c>
      <c r="C806" s="2" t="s">
        <v>9531</v>
      </c>
      <c r="D806" s="2" t="s">
        <v>9</v>
      </c>
      <c r="E806" s="2" t="s">
        <v>9532</v>
      </c>
      <c r="F806" s="2" t="s">
        <v>10</v>
      </c>
      <c r="G806" s="2" t="s">
        <v>11</v>
      </c>
      <c r="H806" s="2" t="s">
        <v>7466</v>
      </c>
      <c r="I806" s="2" t="s">
        <v>149</v>
      </c>
      <c r="J806" s="2" t="s">
        <v>7549</v>
      </c>
      <c r="K806" s="2" t="s">
        <v>150</v>
      </c>
      <c r="L806" s="2" t="s">
        <v>7552</v>
      </c>
      <c r="M806" s="2" t="s">
        <v>7557</v>
      </c>
      <c r="O806" s="2" t="s">
        <v>4025</v>
      </c>
      <c r="P806" s="2" t="str">
        <f t="shared" si="12"/>
        <v>MG573248 (Ramazzottius sp. EU251379)</v>
      </c>
      <c r="Q806" s="2" t="s">
        <v>4026</v>
      </c>
      <c r="R806" s="2" t="s">
        <v>4027</v>
      </c>
    </row>
    <row r="807" spans="1:18" s="2" customFormat="1" x14ac:dyDescent="0.25">
      <c r="A807" s="5">
        <v>45502</v>
      </c>
      <c r="B807" s="2" t="s">
        <v>9529</v>
      </c>
      <c r="C807" s="2" t="s">
        <v>9531</v>
      </c>
      <c r="D807" s="2" t="s">
        <v>9</v>
      </c>
      <c r="E807" s="2" t="s">
        <v>9532</v>
      </c>
      <c r="F807" s="2" t="s">
        <v>10</v>
      </c>
      <c r="G807" s="2" t="s">
        <v>11</v>
      </c>
      <c r="H807" s="2" t="s">
        <v>7466</v>
      </c>
      <c r="I807" s="2" t="s">
        <v>149</v>
      </c>
      <c r="J807" s="2" t="s">
        <v>7549</v>
      </c>
      <c r="K807" s="2" t="s">
        <v>150</v>
      </c>
      <c r="L807" s="2" t="s">
        <v>7552</v>
      </c>
      <c r="M807" s="2" t="s">
        <v>7557</v>
      </c>
      <c r="O807" s="2" t="s">
        <v>4028</v>
      </c>
      <c r="P807" s="2" t="str">
        <f t="shared" si="12"/>
        <v>MG573249 (Ramazzottius sp. EU251379)</v>
      </c>
      <c r="Q807" s="2" t="s">
        <v>4029</v>
      </c>
      <c r="R807" s="2" t="s">
        <v>4024</v>
      </c>
    </row>
    <row r="808" spans="1:18" s="2" customFormat="1" x14ac:dyDescent="0.25">
      <c r="A808" s="5">
        <v>45502</v>
      </c>
      <c r="B808" s="2" t="s">
        <v>9529</v>
      </c>
      <c r="C808" s="2" t="s">
        <v>9531</v>
      </c>
      <c r="D808" s="2" t="s">
        <v>9</v>
      </c>
      <c r="E808" s="2" t="s">
        <v>9532</v>
      </c>
      <c r="F808" s="2" t="s">
        <v>10</v>
      </c>
      <c r="G808" s="2" t="s">
        <v>11</v>
      </c>
      <c r="H808" s="2" t="s">
        <v>7466</v>
      </c>
      <c r="I808" s="2" t="s">
        <v>149</v>
      </c>
      <c r="J808" s="2" t="s">
        <v>7549</v>
      </c>
      <c r="K808" s="2" t="s">
        <v>150</v>
      </c>
      <c r="L808" s="2" t="s">
        <v>7552</v>
      </c>
      <c r="M808" s="2" t="s">
        <v>7557</v>
      </c>
      <c r="O808" s="2" t="s">
        <v>4051</v>
      </c>
      <c r="P808" s="2" t="str">
        <f t="shared" si="12"/>
        <v>MG573257 (Ramazzottius sp. EU251379)</v>
      </c>
      <c r="Q808" s="2" t="s">
        <v>4052</v>
      </c>
      <c r="R808" s="2" t="s">
        <v>4024</v>
      </c>
    </row>
    <row r="809" spans="1:18" s="2" customFormat="1" x14ac:dyDescent="0.25">
      <c r="A809" s="5">
        <v>45502</v>
      </c>
      <c r="B809" s="2" t="s">
        <v>9529</v>
      </c>
      <c r="C809" s="2" t="s">
        <v>9531</v>
      </c>
      <c r="D809" s="2" t="s">
        <v>9</v>
      </c>
      <c r="E809" s="2" t="s">
        <v>9532</v>
      </c>
      <c r="F809" s="2" t="s">
        <v>10</v>
      </c>
      <c r="G809" s="2" t="s">
        <v>11</v>
      </c>
      <c r="H809" s="2" t="s">
        <v>7466</v>
      </c>
      <c r="I809" s="2" t="s">
        <v>149</v>
      </c>
      <c r="J809" s="2" t="s">
        <v>7549</v>
      </c>
      <c r="K809" s="2" t="s">
        <v>150</v>
      </c>
      <c r="L809" s="2" t="s">
        <v>7552</v>
      </c>
      <c r="M809" s="2" t="s">
        <v>7557</v>
      </c>
      <c r="O809" s="2" t="s">
        <v>4059</v>
      </c>
      <c r="P809" s="2" t="str">
        <f t="shared" si="12"/>
        <v>MG573260 (Ramazzottius sp. EU251379)</v>
      </c>
      <c r="Q809" s="2" t="s">
        <v>4060</v>
      </c>
      <c r="R809" s="2" t="s">
        <v>4061</v>
      </c>
    </row>
    <row r="810" spans="1:18" s="2" customFormat="1" x14ac:dyDescent="0.25">
      <c r="A810" s="5">
        <v>45502</v>
      </c>
      <c r="B810" s="2" t="s">
        <v>9529</v>
      </c>
      <c r="C810" s="2" t="s">
        <v>9531</v>
      </c>
      <c r="D810" s="2" t="s">
        <v>9</v>
      </c>
      <c r="E810" s="2" t="s">
        <v>9532</v>
      </c>
      <c r="F810" s="2" t="s">
        <v>10</v>
      </c>
      <c r="G810" s="2" t="s">
        <v>11</v>
      </c>
      <c r="H810" s="2" t="s">
        <v>7466</v>
      </c>
      <c r="I810" s="2" t="s">
        <v>149</v>
      </c>
      <c r="J810" s="2" t="s">
        <v>7549</v>
      </c>
      <c r="K810" s="2" t="s">
        <v>150</v>
      </c>
      <c r="L810" s="2" t="s">
        <v>7552</v>
      </c>
      <c r="M810" s="2" t="s">
        <v>7562</v>
      </c>
      <c r="O810" s="2" t="s">
        <v>718</v>
      </c>
      <c r="P810" s="2" t="str">
        <f t="shared" si="12"/>
        <v>FJ435799 (Ramazzottius sp. FJ435799)</v>
      </c>
      <c r="Q810" s="2" t="s">
        <v>719</v>
      </c>
      <c r="R810" s="2" t="s">
        <v>720</v>
      </c>
    </row>
    <row r="811" spans="1:18" s="2" customFormat="1" x14ac:dyDescent="0.25">
      <c r="A811" s="5">
        <v>45502</v>
      </c>
      <c r="B811" s="2" t="s">
        <v>9529</v>
      </c>
      <c r="C811" s="2" t="s">
        <v>9531</v>
      </c>
      <c r="D811" s="2" t="s">
        <v>9</v>
      </c>
      <c r="E811" s="2" t="s">
        <v>9532</v>
      </c>
      <c r="F811" s="2" t="s">
        <v>10</v>
      </c>
      <c r="G811" s="2" t="s">
        <v>11</v>
      </c>
      <c r="H811" s="2" t="s">
        <v>7466</v>
      </c>
      <c r="I811" s="2" t="s">
        <v>149</v>
      </c>
      <c r="J811" s="2" t="s">
        <v>7549</v>
      </c>
      <c r="K811" s="2" t="s">
        <v>150</v>
      </c>
      <c r="L811" s="2" t="s">
        <v>7552</v>
      </c>
      <c r="M811" s="2" t="s">
        <v>7562</v>
      </c>
      <c r="O811" s="2" t="s">
        <v>721</v>
      </c>
      <c r="P811" s="2" t="str">
        <f t="shared" si="12"/>
        <v>FJ435800 (Ramazzottius sp. FJ435799)</v>
      </c>
      <c r="Q811" s="2" t="s">
        <v>722</v>
      </c>
      <c r="R811" s="2" t="s">
        <v>723</v>
      </c>
    </row>
    <row r="812" spans="1:18" s="2" customFormat="1" x14ac:dyDescent="0.25">
      <c r="A812" s="5">
        <v>45502</v>
      </c>
      <c r="B812" s="2" t="s">
        <v>9529</v>
      </c>
      <c r="C812" s="2" t="s">
        <v>9531</v>
      </c>
      <c r="D812" s="2" t="s">
        <v>9</v>
      </c>
      <c r="E812" s="2" t="s">
        <v>9532</v>
      </c>
      <c r="F812" s="2" t="s">
        <v>10</v>
      </c>
      <c r="G812" s="2" t="s">
        <v>11</v>
      </c>
      <c r="H812" s="2" t="s">
        <v>7466</v>
      </c>
      <c r="I812" s="2" t="s">
        <v>149</v>
      </c>
      <c r="J812" s="2" t="s">
        <v>7549</v>
      </c>
      <c r="K812" s="2" t="s">
        <v>150</v>
      </c>
      <c r="L812" s="2" t="s">
        <v>7552</v>
      </c>
      <c r="M812" s="2" t="s">
        <v>7563</v>
      </c>
      <c r="O812" s="2" t="s">
        <v>2099</v>
      </c>
      <c r="P812" s="2" t="str">
        <f t="shared" si="12"/>
        <v>KC146116 (Ramazzottius sp. KC146116)</v>
      </c>
      <c r="Q812" s="2" t="s">
        <v>2100</v>
      </c>
      <c r="R812" s="2" t="s">
        <v>2101</v>
      </c>
    </row>
    <row r="813" spans="1:18" s="2" customFormat="1" x14ac:dyDescent="0.25">
      <c r="A813" s="5">
        <v>45502</v>
      </c>
      <c r="B813" s="2" t="s">
        <v>9529</v>
      </c>
      <c r="C813" s="2" t="s">
        <v>9531</v>
      </c>
      <c r="D813" s="2" t="s">
        <v>9</v>
      </c>
      <c r="E813" s="2" t="s">
        <v>9532</v>
      </c>
      <c r="F813" s="2" t="s">
        <v>10</v>
      </c>
      <c r="G813" s="2" t="s">
        <v>11</v>
      </c>
      <c r="H813" s="2" t="s">
        <v>7466</v>
      </c>
      <c r="I813" s="2" t="s">
        <v>149</v>
      </c>
      <c r="J813" s="2" t="s">
        <v>7549</v>
      </c>
      <c r="K813" s="2" t="s">
        <v>150</v>
      </c>
      <c r="L813" s="2" t="s">
        <v>7552</v>
      </c>
      <c r="M813" s="2" t="s">
        <v>7563</v>
      </c>
      <c r="O813" s="2" t="s">
        <v>2102</v>
      </c>
      <c r="P813" s="2" t="str">
        <f t="shared" si="12"/>
        <v>KC146117 (Ramazzottius sp. KC146116)</v>
      </c>
      <c r="Q813" s="2" t="s">
        <v>2103</v>
      </c>
      <c r="R813" s="2" t="s">
        <v>2104</v>
      </c>
    </row>
    <row r="814" spans="1:18" s="2" customFormat="1" x14ac:dyDescent="0.25">
      <c r="A814" s="5">
        <v>45502</v>
      </c>
      <c r="B814" s="2" t="s">
        <v>9529</v>
      </c>
      <c r="C814" s="2" t="s">
        <v>9531</v>
      </c>
      <c r="D814" s="2" t="s">
        <v>9</v>
      </c>
      <c r="E814" s="2" t="s">
        <v>9532</v>
      </c>
      <c r="F814" s="2" t="s">
        <v>10</v>
      </c>
      <c r="G814" s="2" t="s">
        <v>11</v>
      </c>
      <c r="H814" s="2" t="s">
        <v>7466</v>
      </c>
      <c r="I814" s="2" t="s">
        <v>149</v>
      </c>
      <c r="J814" s="2" t="s">
        <v>7549</v>
      </c>
      <c r="K814" s="2" t="s">
        <v>150</v>
      </c>
      <c r="L814" s="2" t="s">
        <v>7552</v>
      </c>
      <c r="M814" s="2" t="s">
        <v>7563</v>
      </c>
      <c r="O814" s="2" t="s">
        <v>2105</v>
      </c>
      <c r="P814" s="2" t="str">
        <f t="shared" si="12"/>
        <v>KC146118 (Ramazzottius sp. KC146116)</v>
      </c>
      <c r="Q814" s="2" t="s">
        <v>2106</v>
      </c>
      <c r="R814" s="2" t="s">
        <v>2107</v>
      </c>
    </row>
    <row r="815" spans="1:18" s="2" customFormat="1" x14ac:dyDescent="0.25">
      <c r="A815" s="5">
        <v>45502</v>
      </c>
      <c r="B815" s="2" t="s">
        <v>9529</v>
      </c>
      <c r="C815" s="2" t="s">
        <v>9531</v>
      </c>
      <c r="D815" s="2" t="s">
        <v>9</v>
      </c>
      <c r="E815" s="2" t="s">
        <v>9532</v>
      </c>
      <c r="F815" s="2" t="s">
        <v>10</v>
      </c>
      <c r="G815" s="2" t="s">
        <v>11</v>
      </c>
      <c r="H815" s="2" t="s">
        <v>7466</v>
      </c>
      <c r="I815" s="2" t="s">
        <v>149</v>
      </c>
      <c r="J815" s="2" t="s">
        <v>7549</v>
      </c>
      <c r="K815" s="2" t="s">
        <v>150</v>
      </c>
      <c r="L815" s="2" t="s">
        <v>7552</v>
      </c>
      <c r="M815" s="2" t="s">
        <v>7560</v>
      </c>
      <c r="O815" s="2" t="s">
        <v>8987</v>
      </c>
      <c r="P815" s="2" t="str">
        <f t="shared" si="12"/>
        <v>DSTAR008-11 (Ramazzottius sp. MG573245)</v>
      </c>
      <c r="Q815" s="2" t="s">
        <v>8988</v>
      </c>
      <c r="R815" s="2" t="s">
        <v>8989</v>
      </c>
    </row>
    <row r="816" spans="1:18" s="2" customFormat="1" x14ac:dyDescent="0.25">
      <c r="A816" s="5">
        <v>45502</v>
      </c>
      <c r="B816" s="2" t="s">
        <v>9529</v>
      </c>
      <c r="C816" s="2" t="s">
        <v>9531</v>
      </c>
      <c r="D816" s="2" t="s">
        <v>9</v>
      </c>
      <c r="E816" s="2" t="s">
        <v>9532</v>
      </c>
      <c r="F816" s="2" t="s">
        <v>10</v>
      </c>
      <c r="G816" s="2" t="s">
        <v>11</v>
      </c>
      <c r="H816" s="2" t="s">
        <v>7466</v>
      </c>
      <c r="I816" s="2" t="s">
        <v>149</v>
      </c>
      <c r="J816" s="2" t="s">
        <v>7549</v>
      </c>
      <c r="K816" s="2" t="s">
        <v>150</v>
      </c>
      <c r="L816" s="2" t="s">
        <v>7552</v>
      </c>
      <c r="M816" s="2" t="s">
        <v>7560</v>
      </c>
      <c r="O816" s="2" t="s">
        <v>8999</v>
      </c>
      <c r="P816" s="2" t="str">
        <f t="shared" si="12"/>
        <v>DSTAR009-11 (Ramazzottius sp. MG573245)</v>
      </c>
      <c r="Q816" s="2" t="s">
        <v>9000</v>
      </c>
      <c r="R816" s="2" t="s">
        <v>9001</v>
      </c>
    </row>
    <row r="817" spans="1:18" s="2" customFormat="1" x14ac:dyDescent="0.25">
      <c r="A817" s="5">
        <v>45502</v>
      </c>
      <c r="B817" s="2" t="s">
        <v>9529</v>
      </c>
      <c r="C817" s="2" t="s">
        <v>9531</v>
      </c>
      <c r="D817" s="2" t="s">
        <v>9</v>
      </c>
      <c r="E817" s="2" t="s">
        <v>9532</v>
      </c>
      <c r="F817" s="2" t="s">
        <v>10</v>
      </c>
      <c r="G817" s="2" t="s">
        <v>11</v>
      </c>
      <c r="H817" s="2" t="s">
        <v>7466</v>
      </c>
      <c r="I817" s="2" t="s">
        <v>149</v>
      </c>
      <c r="J817" s="2" t="s">
        <v>7549</v>
      </c>
      <c r="K817" s="2" t="s">
        <v>150</v>
      </c>
      <c r="L817" s="2" t="s">
        <v>7552</v>
      </c>
      <c r="M817" s="2" t="s">
        <v>7560</v>
      </c>
      <c r="O817" s="2" t="s">
        <v>9002</v>
      </c>
      <c r="P817" s="2" t="str">
        <f t="shared" si="12"/>
        <v>DSTAR011-11 (Ramazzottius sp. MG573245)</v>
      </c>
      <c r="Q817" s="2" t="s">
        <v>9003</v>
      </c>
      <c r="R817" s="2" t="s">
        <v>8998</v>
      </c>
    </row>
    <row r="818" spans="1:18" s="2" customFormat="1" x14ac:dyDescent="0.25">
      <c r="A818" s="5">
        <v>45502</v>
      </c>
      <c r="B818" s="2" t="s">
        <v>9529</v>
      </c>
      <c r="C818" s="2" t="s">
        <v>9531</v>
      </c>
      <c r="D818" s="2" t="s">
        <v>9</v>
      </c>
      <c r="E818" s="2" t="s">
        <v>9532</v>
      </c>
      <c r="F818" s="2" t="s">
        <v>10</v>
      </c>
      <c r="G818" s="2" t="s">
        <v>11</v>
      </c>
      <c r="H818" s="2" t="s">
        <v>7466</v>
      </c>
      <c r="I818" s="2" t="s">
        <v>149</v>
      </c>
      <c r="J818" s="2" t="s">
        <v>7549</v>
      </c>
      <c r="K818" s="2" t="s">
        <v>150</v>
      </c>
      <c r="L818" s="2" t="s">
        <v>7552</v>
      </c>
      <c r="M818" s="2" t="s">
        <v>7560</v>
      </c>
      <c r="O818" s="2" t="s">
        <v>8996</v>
      </c>
      <c r="P818" s="2" t="str">
        <f t="shared" si="12"/>
        <v>DSTAR022-11 (Ramazzottius sp. MG573245)</v>
      </c>
      <c r="Q818" s="2" t="s">
        <v>8997</v>
      </c>
      <c r="R818" s="2" t="s">
        <v>8998</v>
      </c>
    </row>
    <row r="819" spans="1:18" s="2" customFormat="1" x14ac:dyDescent="0.25">
      <c r="A819" s="5">
        <v>45502</v>
      </c>
      <c r="B819" s="2" t="s">
        <v>9529</v>
      </c>
      <c r="C819" s="2" t="s">
        <v>9531</v>
      </c>
      <c r="D819" s="2" t="s">
        <v>9</v>
      </c>
      <c r="E819" s="2" t="s">
        <v>9532</v>
      </c>
      <c r="F819" s="2" t="s">
        <v>10</v>
      </c>
      <c r="G819" s="2" t="s">
        <v>11</v>
      </c>
      <c r="H819" s="2" t="s">
        <v>7466</v>
      </c>
      <c r="I819" s="2" t="s">
        <v>149</v>
      </c>
      <c r="J819" s="2" t="s">
        <v>7549</v>
      </c>
      <c r="K819" s="2" t="s">
        <v>150</v>
      </c>
      <c r="L819" s="2" t="s">
        <v>7552</v>
      </c>
      <c r="M819" s="2" t="s">
        <v>7560</v>
      </c>
      <c r="O819" s="2" t="s">
        <v>8990</v>
      </c>
      <c r="P819" s="2" t="str">
        <f t="shared" si="12"/>
        <v>DSTAR023-11 (Ramazzottius sp. MG573245)</v>
      </c>
      <c r="Q819" s="2" t="s">
        <v>8991</v>
      </c>
      <c r="R819" s="2" t="s">
        <v>8992</v>
      </c>
    </row>
    <row r="820" spans="1:18" s="2" customFormat="1" x14ac:dyDescent="0.25">
      <c r="A820" s="5">
        <v>45502</v>
      </c>
      <c r="B820" s="2" t="s">
        <v>9529</v>
      </c>
      <c r="C820" s="2" t="s">
        <v>9531</v>
      </c>
      <c r="D820" s="2" t="s">
        <v>9</v>
      </c>
      <c r="E820" s="2" t="s">
        <v>9532</v>
      </c>
      <c r="F820" s="2" t="s">
        <v>10</v>
      </c>
      <c r="G820" s="2" t="s">
        <v>11</v>
      </c>
      <c r="H820" s="2" t="s">
        <v>7466</v>
      </c>
      <c r="I820" s="2" t="s">
        <v>149</v>
      </c>
      <c r="J820" s="2" t="s">
        <v>7549</v>
      </c>
      <c r="K820" s="2" t="s">
        <v>150</v>
      </c>
      <c r="L820" s="2" t="s">
        <v>7552</v>
      </c>
      <c r="M820" s="2" t="s">
        <v>7560</v>
      </c>
      <c r="O820" s="2" t="s">
        <v>8993</v>
      </c>
      <c r="P820" s="2" t="str">
        <f t="shared" si="12"/>
        <v>DSTAR024-11 (Ramazzottius sp. MG573245)</v>
      </c>
      <c r="Q820" s="2" t="s">
        <v>8994</v>
      </c>
      <c r="R820" s="2" t="s">
        <v>8995</v>
      </c>
    </row>
    <row r="821" spans="1:18" s="2" customFormat="1" x14ac:dyDescent="0.25">
      <c r="A821" s="5">
        <v>45502</v>
      </c>
      <c r="B821" s="2" t="s">
        <v>9529</v>
      </c>
      <c r="C821" s="2" t="s">
        <v>9531</v>
      </c>
      <c r="D821" s="2" t="s">
        <v>9</v>
      </c>
      <c r="E821" s="2" t="s">
        <v>9532</v>
      </c>
      <c r="F821" s="2" t="s">
        <v>10</v>
      </c>
      <c r="G821" s="2" t="s">
        <v>11</v>
      </c>
      <c r="H821" s="2" t="s">
        <v>7466</v>
      </c>
      <c r="I821" s="2" t="s">
        <v>149</v>
      </c>
      <c r="J821" s="2" t="s">
        <v>7549</v>
      </c>
      <c r="K821" s="2" t="s">
        <v>150</v>
      </c>
      <c r="L821" s="2" t="s">
        <v>7552</v>
      </c>
      <c r="M821" s="2" t="s">
        <v>7560</v>
      </c>
      <c r="O821" s="2" t="s">
        <v>4016</v>
      </c>
      <c r="P821" s="2" t="str">
        <f t="shared" si="12"/>
        <v>MG573245 (Ramazzottius sp. MG573245)</v>
      </c>
      <c r="Q821" s="2" t="s">
        <v>4017</v>
      </c>
      <c r="R821" s="2" t="s">
        <v>4018</v>
      </c>
    </row>
    <row r="822" spans="1:18" s="2" customFormat="1" x14ac:dyDescent="0.25">
      <c r="A822" s="5">
        <v>45502</v>
      </c>
      <c r="B822" s="2" t="s">
        <v>9529</v>
      </c>
      <c r="C822" s="2" t="s">
        <v>9531</v>
      </c>
      <c r="D822" s="2" t="s">
        <v>9</v>
      </c>
      <c r="E822" s="2" t="s">
        <v>9532</v>
      </c>
      <c r="F822" s="2" t="s">
        <v>10</v>
      </c>
      <c r="G822" s="2" t="s">
        <v>11</v>
      </c>
      <c r="H822" s="2" t="s">
        <v>7466</v>
      </c>
      <c r="I822" s="2" t="s">
        <v>149</v>
      </c>
      <c r="J822" s="2" t="s">
        <v>7549</v>
      </c>
      <c r="K822" s="2" t="s">
        <v>150</v>
      </c>
      <c r="L822" s="2" t="s">
        <v>7552</v>
      </c>
      <c r="M822" s="2" t="s">
        <v>7560</v>
      </c>
      <c r="O822" s="2" t="s">
        <v>4019</v>
      </c>
      <c r="P822" s="2" t="str">
        <f t="shared" si="12"/>
        <v>MG573246 (Ramazzottius sp. MG573245)</v>
      </c>
      <c r="Q822" s="2" t="s">
        <v>4020</v>
      </c>
      <c r="R822" s="2" t="s">
        <v>4021</v>
      </c>
    </row>
    <row r="823" spans="1:18" s="2" customFormat="1" x14ac:dyDescent="0.25">
      <c r="A823" s="5">
        <v>45502</v>
      </c>
      <c r="B823" s="2" t="s">
        <v>9529</v>
      </c>
      <c r="C823" s="2" t="s">
        <v>9531</v>
      </c>
      <c r="D823" s="2" t="s">
        <v>9</v>
      </c>
      <c r="E823" s="2" t="s">
        <v>9532</v>
      </c>
      <c r="F823" s="2" t="s">
        <v>10</v>
      </c>
      <c r="G823" s="2" t="s">
        <v>11</v>
      </c>
      <c r="H823" s="2" t="s">
        <v>7466</v>
      </c>
      <c r="I823" s="2" t="s">
        <v>149</v>
      </c>
      <c r="J823" s="2" t="s">
        <v>7549</v>
      </c>
      <c r="K823" s="2" t="s">
        <v>150</v>
      </c>
      <c r="L823" s="2" t="s">
        <v>7552</v>
      </c>
      <c r="M823" s="2" t="s">
        <v>7560</v>
      </c>
      <c r="O823" s="2" t="s">
        <v>8559</v>
      </c>
      <c r="P823" s="2" t="str">
        <f t="shared" si="12"/>
        <v>NOTAR081-16 (Ramazzottius sp. MG573245)</v>
      </c>
      <c r="Q823" s="2" t="s">
        <v>8560</v>
      </c>
      <c r="R823" s="2" t="s">
        <v>8561</v>
      </c>
    </row>
    <row r="824" spans="1:18" s="2" customFormat="1" x14ac:dyDescent="0.25">
      <c r="A824" s="5">
        <v>45502</v>
      </c>
      <c r="B824" s="2" t="s">
        <v>9529</v>
      </c>
      <c r="C824" s="2" t="s">
        <v>9531</v>
      </c>
      <c r="D824" s="2" t="s">
        <v>9</v>
      </c>
      <c r="E824" s="2" t="s">
        <v>9532</v>
      </c>
      <c r="F824" s="2" t="s">
        <v>10</v>
      </c>
      <c r="G824" s="2" t="s">
        <v>11</v>
      </c>
      <c r="H824" s="2" t="s">
        <v>7466</v>
      </c>
      <c r="I824" s="2" t="s">
        <v>149</v>
      </c>
      <c r="J824" s="2" t="s">
        <v>7549</v>
      </c>
      <c r="K824" s="2" t="s">
        <v>150</v>
      </c>
      <c r="L824" s="2" t="s">
        <v>7552</v>
      </c>
      <c r="M824" s="2" t="s">
        <v>7559</v>
      </c>
      <c r="O824" s="2" t="s">
        <v>4030</v>
      </c>
      <c r="P824" s="2" t="str">
        <f t="shared" si="12"/>
        <v>MG573250 (Ramazzottius sp. MG573250)</v>
      </c>
      <c r="Q824" s="2" t="s">
        <v>4031</v>
      </c>
      <c r="R824" s="2" t="s">
        <v>4032</v>
      </c>
    </row>
    <row r="825" spans="1:18" s="2" customFormat="1" x14ac:dyDescent="0.25">
      <c r="A825" s="5">
        <v>45502</v>
      </c>
      <c r="B825" s="2" t="s">
        <v>9529</v>
      </c>
      <c r="C825" s="2" t="s">
        <v>9531</v>
      </c>
      <c r="D825" s="2" t="s">
        <v>9</v>
      </c>
      <c r="E825" s="2" t="s">
        <v>9532</v>
      </c>
      <c r="F825" s="2" t="s">
        <v>10</v>
      </c>
      <c r="G825" s="2" t="s">
        <v>11</v>
      </c>
      <c r="H825" s="2" t="s">
        <v>7466</v>
      </c>
      <c r="I825" s="2" t="s">
        <v>149</v>
      </c>
      <c r="J825" s="2" t="s">
        <v>7549</v>
      </c>
      <c r="K825" s="2" t="s">
        <v>150</v>
      </c>
      <c r="L825" s="2" t="s">
        <v>7552</v>
      </c>
      <c r="M825" s="2" t="s">
        <v>7559</v>
      </c>
      <c r="O825" s="2" t="s">
        <v>4033</v>
      </c>
      <c r="P825" s="2" t="str">
        <f t="shared" si="12"/>
        <v>MG573251 (Ramazzottius sp. MG573250)</v>
      </c>
      <c r="Q825" s="2" t="s">
        <v>4034</v>
      </c>
      <c r="R825" s="2" t="s">
        <v>4035</v>
      </c>
    </row>
    <row r="826" spans="1:18" s="2" customFormat="1" x14ac:dyDescent="0.25">
      <c r="A826" s="5">
        <v>45502</v>
      </c>
      <c r="B826" s="2" t="s">
        <v>9529</v>
      </c>
      <c r="C826" s="2" t="s">
        <v>9531</v>
      </c>
      <c r="D826" s="2" t="s">
        <v>9</v>
      </c>
      <c r="E826" s="2" t="s">
        <v>9532</v>
      </c>
      <c r="F826" s="2" t="s">
        <v>10</v>
      </c>
      <c r="G826" s="2" t="s">
        <v>11</v>
      </c>
      <c r="H826" s="2" t="s">
        <v>7466</v>
      </c>
      <c r="I826" s="2" t="s">
        <v>149</v>
      </c>
      <c r="J826" s="2" t="s">
        <v>7549</v>
      </c>
      <c r="K826" s="2" t="s">
        <v>150</v>
      </c>
      <c r="L826" s="2" t="s">
        <v>7552</v>
      </c>
      <c r="M826" s="2" t="s">
        <v>7559</v>
      </c>
      <c r="O826" s="2" t="s">
        <v>4036</v>
      </c>
      <c r="P826" s="2" t="str">
        <f t="shared" si="12"/>
        <v>MG573252 (Ramazzottius sp. MG573250)</v>
      </c>
      <c r="Q826" s="2" t="s">
        <v>4037</v>
      </c>
      <c r="R826" s="2" t="s">
        <v>4038</v>
      </c>
    </row>
    <row r="827" spans="1:18" s="2" customFormat="1" x14ac:dyDescent="0.25">
      <c r="A827" s="5">
        <v>45502</v>
      </c>
      <c r="B827" s="2" t="s">
        <v>9529</v>
      </c>
      <c r="C827" s="2" t="s">
        <v>9531</v>
      </c>
      <c r="D827" s="2" t="s">
        <v>9</v>
      </c>
      <c r="E827" s="2" t="s">
        <v>9532</v>
      </c>
      <c r="F827" s="2" t="s">
        <v>10</v>
      </c>
      <c r="G827" s="2" t="s">
        <v>11</v>
      </c>
      <c r="H827" s="2" t="s">
        <v>7466</v>
      </c>
      <c r="I827" s="2" t="s">
        <v>149</v>
      </c>
      <c r="J827" s="2" t="s">
        <v>7549</v>
      </c>
      <c r="K827" s="2" t="s">
        <v>150</v>
      </c>
      <c r="L827" s="2" t="s">
        <v>7552</v>
      </c>
      <c r="M827" s="2" t="s">
        <v>7558</v>
      </c>
      <c r="O827" s="2" t="s">
        <v>4039</v>
      </c>
      <c r="P827" s="2" t="str">
        <f t="shared" si="12"/>
        <v>MG573253 (Ramazzottius sp. MG573253)</v>
      </c>
      <c r="Q827" s="2" t="s">
        <v>4040</v>
      </c>
      <c r="R827" s="2" t="s">
        <v>4041</v>
      </c>
    </row>
    <row r="828" spans="1:18" s="2" customFormat="1" x14ac:dyDescent="0.25">
      <c r="A828" s="5">
        <v>45502</v>
      </c>
      <c r="B828" s="2" t="s">
        <v>9529</v>
      </c>
      <c r="C828" s="2" t="s">
        <v>9531</v>
      </c>
      <c r="D828" s="2" t="s">
        <v>9</v>
      </c>
      <c r="E828" s="2" t="s">
        <v>9532</v>
      </c>
      <c r="F828" s="2" t="s">
        <v>10</v>
      </c>
      <c r="G828" s="2" t="s">
        <v>11</v>
      </c>
      <c r="H828" s="2" t="s">
        <v>7466</v>
      </c>
      <c r="I828" s="2" t="s">
        <v>149</v>
      </c>
      <c r="J828" s="2" t="s">
        <v>7549</v>
      </c>
      <c r="K828" s="2" t="s">
        <v>150</v>
      </c>
      <c r="L828" s="2" t="s">
        <v>7552</v>
      </c>
      <c r="M828" s="2" t="s">
        <v>7556</v>
      </c>
      <c r="O828" s="2" t="s">
        <v>4042</v>
      </c>
      <c r="P828" s="2" t="str">
        <f t="shared" si="12"/>
        <v>MG573254 (Ramazzottius sp. MG573258)</v>
      </c>
      <c r="Q828" s="2" t="s">
        <v>4043</v>
      </c>
      <c r="R828" s="2" t="s">
        <v>4044</v>
      </c>
    </row>
    <row r="829" spans="1:18" s="2" customFormat="1" x14ac:dyDescent="0.25">
      <c r="A829" s="5">
        <v>45502</v>
      </c>
      <c r="B829" s="2" t="s">
        <v>9529</v>
      </c>
      <c r="C829" s="2" t="s">
        <v>9531</v>
      </c>
      <c r="D829" s="2" t="s">
        <v>9</v>
      </c>
      <c r="E829" s="2" t="s">
        <v>9532</v>
      </c>
      <c r="F829" s="2" t="s">
        <v>10</v>
      </c>
      <c r="G829" s="2" t="s">
        <v>11</v>
      </c>
      <c r="H829" s="2" t="s">
        <v>7466</v>
      </c>
      <c r="I829" s="2" t="s">
        <v>149</v>
      </c>
      <c r="J829" s="2" t="s">
        <v>7549</v>
      </c>
      <c r="K829" s="2" t="s">
        <v>150</v>
      </c>
      <c r="L829" s="2" t="s">
        <v>7552</v>
      </c>
      <c r="M829" s="2" t="s">
        <v>7556</v>
      </c>
      <c r="O829" s="2" t="s">
        <v>4045</v>
      </c>
      <c r="P829" s="2" t="str">
        <f t="shared" si="12"/>
        <v>MG573255 (Ramazzottius sp. MG573258)</v>
      </c>
      <c r="Q829" s="2" t="s">
        <v>4046</v>
      </c>
      <c r="R829" s="2" t="s">
        <v>4047</v>
      </c>
    </row>
    <row r="830" spans="1:18" s="2" customFormat="1" x14ac:dyDescent="0.25">
      <c r="A830" s="5">
        <v>45502</v>
      </c>
      <c r="B830" s="2" t="s">
        <v>9529</v>
      </c>
      <c r="C830" s="2" t="s">
        <v>9531</v>
      </c>
      <c r="D830" s="2" t="s">
        <v>9</v>
      </c>
      <c r="E830" s="2" t="s">
        <v>9532</v>
      </c>
      <c r="F830" s="2" t="s">
        <v>10</v>
      </c>
      <c r="G830" s="2" t="s">
        <v>11</v>
      </c>
      <c r="H830" s="2" t="s">
        <v>7466</v>
      </c>
      <c r="I830" s="2" t="s">
        <v>149</v>
      </c>
      <c r="J830" s="2" t="s">
        <v>7549</v>
      </c>
      <c r="K830" s="2" t="s">
        <v>150</v>
      </c>
      <c r="L830" s="2" t="s">
        <v>7552</v>
      </c>
      <c r="M830" s="2" t="s">
        <v>7556</v>
      </c>
      <c r="O830" s="2" t="s">
        <v>4048</v>
      </c>
      <c r="P830" s="2" t="str">
        <f t="shared" si="12"/>
        <v>MG573256 (Ramazzottius sp. MG573258)</v>
      </c>
      <c r="Q830" s="2" t="s">
        <v>4049</v>
      </c>
      <c r="R830" s="2" t="s">
        <v>4050</v>
      </c>
    </row>
    <row r="831" spans="1:18" s="2" customFormat="1" x14ac:dyDescent="0.25">
      <c r="A831" s="5">
        <v>45502</v>
      </c>
      <c r="B831" s="2" t="s">
        <v>9529</v>
      </c>
      <c r="C831" s="2" t="s">
        <v>9531</v>
      </c>
      <c r="D831" s="2" t="s">
        <v>9</v>
      </c>
      <c r="E831" s="2" t="s">
        <v>9532</v>
      </c>
      <c r="F831" s="2" t="s">
        <v>10</v>
      </c>
      <c r="G831" s="2" t="s">
        <v>11</v>
      </c>
      <c r="H831" s="2" t="s">
        <v>7466</v>
      </c>
      <c r="I831" s="2" t="s">
        <v>149</v>
      </c>
      <c r="J831" s="2" t="s">
        <v>7549</v>
      </c>
      <c r="K831" s="2" t="s">
        <v>150</v>
      </c>
      <c r="L831" s="2" t="s">
        <v>7552</v>
      </c>
      <c r="M831" s="2" t="s">
        <v>7556</v>
      </c>
      <c r="O831" s="2" t="s">
        <v>4053</v>
      </c>
      <c r="P831" s="2" t="str">
        <f t="shared" si="12"/>
        <v>MG573258 (Ramazzottius sp. MG573258)</v>
      </c>
      <c r="Q831" s="2" t="s">
        <v>4054</v>
      </c>
      <c r="R831" s="2" t="s">
        <v>4055</v>
      </c>
    </row>
    <row r="832" spans="1:18" s="2" customFormat="1" x14ac:dyDescent="0.25">
      <c r="A832" s="5">
        <v>45502</v>
      </c>
      <c r="B832" s="2" t="s">
        <v>9529</v>
      </c>
      <c r="C832" s="2" t="s">
        <v>9531</v>
      </c>
      <c r="D832" s="2" t="s">
        <v>9</v>
      </c>
      <c r="E832" s="2" t="s">
        <v>9532</v>
      </c>
      <c r="F832" s="2" t="s">
        <v>10</v>
      </c>
      <c r="G832" s="2" t="s">
        <v>11</v>
      </c>
      <c r="H832" s="2" t="s">
        <v>7466</v>
      </c>
      <c r="I832" s="2" t="s">
        <v>149</v>
      </c>
      <c r="J832" s="2" t="s">
        <v>7549</v>
      </c>
      <c r="K832" s="2" t="s">
        <v>150</v>
      </c>
      <c r="L832" s="2" t="s">
        <v>7552</v>
      </c>
      <c r="M832" s="2" t="s">
        <v>7556</v>
      </c>
      <c r="O832" s="2" t="s">
        <v>4056</v>
      </c>
      <c r="P832" s="2" t="str">
        <f t="shared" ref="P832:P890" si="13">CONCATENATE(O832," ",M832)</f>
        <v>MG573259 (Ramazzottius sp. MG573258)</v>
      </c>
      <c r="Q832" s="2" t="s">
        <v>4057</v>
      </c>
      <c r="R832" s="2" t="s">
        <v>4058</v>
      </c>
    </row>
    <row r="833" spans="1:18" s="2" customFormat="1" x14ac:dyDescent="0.25">
      <c r="A833" s="5">
        <v>45502</v>
      </c>
      <c r="B833" s="2" t="s">
        <v>9529</v>
      </c>
      <c r="C833" s="2" t="s">
        <v>9531</v>
      </c>
      <c r="D833" s="2" t="s">
        <v>9</v>
      </c>
      <c r="E833" s="2" t="s">
        <v>9532</v>
      </c>
      <c r="F833" s="2" t="s">
        <v>10</v>
      </c>
      <c r="G833" s="2" t="s">
        <v>11</v>
      </c>
      <c r="H833" s="2" t="s">
        <v>7466</v>
      </c>
      <c r="I833" s="2" t="s">
        <v>149</v>
      </c>
      <c r="J833" s="2" t="s">
        <v>7549</v>
      </c>
      <c r="K833" s="2" t="s">
        <v>150</v>
      </c>
      <c r="L833" s="2" t="s">
        <v>7552</v>
      </c>
      <c r="M833" s="2" t="s">
        <v>8367</v>
      </c>
      <c r="O833" s="2" t="s">
        <v>629</v>
      </c>
      <c r="P833" s="2" t="str">
        <f t="shared" si="13"/>
        <v>EU251381 Ramazzottius groenlandensis</v>
      </c>
      <c r="Q833" s="2" t="s">
        <v>630</v>
      </c>
      <c r="R833" s="2" t="s">
        <v>631</v>
      </c>
    </row>
    <row r="834" spans="1:18" s="2" customFormat="1" x14ac:dyDescent="0.25">
      <c r="A834" s="5">
        <v>45502</v>
      </c>
      <c r="B834" s="2" t="s">
        <v>9529</v>
      </c>
      <c r="C834" s="2" t="s">
        <v>9531</v>
      </c>
      <c r="D834" s="2" t="s">
        <v>9</v>
      </c>
      <c r="E834" s="2" t="s">
        <v>9532</v>
      </c>
      <c r="F834" s="2" t="s">
        <v>10</v>
      </c>
      <c r="G834" s="2" t="s">
        <v>11</v>
      </c>
      <c r="H834" s="2" t="s">
        <v>7466</v>
      </c>
      <c r="I834" s="2" t="s">
        <v>149</v>
      </c>
      <c r="J834" s="2" t="s">
        <v>7549</v>
      </c>
      <c r="K834" s="2" t="s">
        <v>150</v>
      </c>
      <c r="L834" s="2" t="s">
        <v>7552</v>
      </c>
      <c r="M834" s="2" t="s">
        <v>8367</v>
      </c>
      <c r="O834" s="2" t="s">
        <v>632</v>
      </c>
      <c r="P834" s="2" t="str">
        <f t="shared" si="13"/>
        <v>EU251382 Ramazzottius groenlandensis</v>
      </c>
      <c r="Q834" s="2" t="s">
        <v>633</v>
      </c>
      <c r="R834" s="2" t="s">
        <v>634</v>
      </c>
    </row>
    <row r="835" spans="1:18" s="2" customFormat="1" ht="14.25" customHeight="1" x14ac:dyDescent="0.25">
      <c r="A835" s="5">
        <v>45502</v>
      </c>
      <c r="B835" s="2" t="s">
        <v>9529</v>
      </c>
      <c r="C835" s="2" t="s">
        <v>9531</v>
      </c>
      <c r="D835" s="2" t="s">
        <v>9</v>
      </c>
      <c r="E835" s="2" t="s">
        <v>9532</v>
      </c>
      <c r="F835" s="2" t="s">
        <v>10</v>
      </c>
      <c r="G835" s="2" t="s">
        <v>11</v>
      </c>
      <c r="H835" s="2" t="s">
        <v>7466</v>
      </c>
      <c r="I835" s="2" t="s">
        <v>149</v>
      </c>
      <c r="J835" s="2" t="s">
        <v>7549</v>
      </c>
      <c r="K835" s="2" t="s">
        <v>150</v>
      </c>
      <c r="L835" s="2" t="s">
        <v>7552</v>
      </c>
      <c r="M835" s="2" t="s">
        <v>8367</v>
      </c>
      <c r="O835" s="2" t="s">
        <v>4000</v>
      </c>
      <c r="P835" s="2" t="str">
        <f t="shared" si="13"/>
        <v>MG432810 Ramazzottius groenlandensis</v>
      </c>
      <c r="Q835" s="2" t="s">
        <v>4001</v>
      </c>
      <c r="R835" s="2" t="s">
        <v>4002</v>
      </c>
    </row>
    <row r="836" spans="1:18" s="2" customFormat="1" x14ac:dyDescent="0.25">
      <c r="A836" s="5">
        <v>45502</v>
      </c>
      <c r="B836" s="2" t="s">
        <v>9529</v>
      </c>
      <c r="C836" s="2" t="s">
        <v>9531</v>
      </c>
      <c r="D836" s="2" t="s">
        <v>9</v>
      </c>
      <c r="E836" s="2" t="s">
        <v>9532</v>
      </c>
      <c r="F836" s="2" t="s">
        <v>10</v>
      </c>
      <c r="G836" s="2" t="s">
        <v>11</v>
      </c>
      <c r="H836" s="2" t="s">
        <v>7466</v>
      </c>
      <c r="I836" s="2" t="s">
        <v>149</v>
      </c>
      <c r="J836" s="2" t="s">
        <v>7549</v>
      </c>
      <c r="K836" s="2" t="s">
        <v>150</v>
      </c>
      <c r="L836" s="2" t="s">
        <v>7552</v>
      </c>
      <c r="M836" s="2" t="s">
        <v>8367</v>
      </c>
      <c r="N836" s="2" t="s">
        <v>7372</v>
      </c>
      <c r="O836" s="2" t="s">
        <v>7988</v>
      </c>
      <c r="P836" s="2" t="str">
        <f t="shared" si="13"/>
        <v>OR596527 Ramazzottius groenlandensis</v>
      </c>
      <c r="Q836" s="2" t="s">
        <v>7989</v>
      </c>
      <c r="R836" s="2" t="s">
        <v>7990</v>
      </c>
    </row>
    <row r="837" spans="1:18" s="2" customFormat="1" x14ac:dyDescent="0.25">
      <c r="A837" s="5">
        <v>45502</v>
      </c>
      <c r="B837" s="2" t="s">
        <v>9529</v>
      </c>
      <c r="C837" s="2" t="s">
        <v>9531</v>
      </c>
      <c r="D837" s="2" t="s">
        <v>9</v>
      </c>
      <c r="E837" s="2" t="s">
        <v>9532</v>
      </c>
      <c r="F837" s="2" t="s">
        <v>10</v>
      </c>
      <c r="G837" s="2" t="s">
        <v>11</v>
      </c>
      <c r="H837" s="2" t="s">
        <v>7466</v>
      </c>
      <c r="I837" s="2" t="s">
        <v>149</v>
      </c>
      <c r="J837" s="2" t="s">
        <v>7549</v>
      </c>
      <c r="K837" s="2" t="s">
        <v>150</v>
      </c>
      <c r="L837" s="2" t="s">
        <v>7552</v>
      </c>
      <c r="M837" s="2" t="s">
        <v>6428</v>
      </c>
      <c r="N837" s="2" t="s">
        <v>7372</v>
      </c>
      <c r="O837" s="2" t="s">
        <v>6427</v>
      </c>
      <c r="P837" s="2" t="str">
        <f t="shared" si="13"/>
        <v>OM370801 Ramazzottius kretschmanni</v>
      </c>
      <c r="Q837" s="2" t="s">
        <v>6429</v>
      </c>
      <c r="R837" s="2" t="s">
        <v>6430</v>
      </c>
    </row>
    <row r="838" spans="1:18" s="2" customFormat="1" x14ac:dyDescent="0.25">
      <c r="A838" s="5">
        <v>45502</v>
      </c>
      <c r="B838" s="2" t="s">
        <v>9529</v>
      </c>
      <c r="C838" s="2" t="s">
        <v>9531</v>
      </c>
      <c r="D838" s="2" t="s">
        <v>9</v>
      </c>
      <c r="E838" s="2" t="s">
        <v>9532</v>
      </c>
      <c r="F838" s="2" t="s">
        <v>10</v>
      </c>
      <c r="G838" s="2" t="s">
        <v>11</v>
      </c>
      <c r="H838" s="2" t="s">
        <v>7466</v>
      </c>
      <c r="I838" s="2" t="s">
        <v>149</v>
      </c>
      <c r="J838" s="2" t="s">
        <v>7549</v>
      </c>
      <c r="K838" s="2" t="s">
        <v>150</v>
      </c>
      <c r="L838" s="2" t="s">
        <v>7552</v>
      </c>
      <c r="M838" s="2" t="s">
        <v>6428</v>
      </c>
      <c r="N838" s="2" t="s">
        <v>7372</v>
      </c>
      <c r="O838" s="2" t="s">
        <v>6431</v>
      </c>
      <c r="P838" s="2" t="str">
        <f t="shared" si="13"/>
        <v>OM370802 Ramazzottius kretschmanni</v>
      </c>
      <c r="Q838" s="2" t="s">
        <v>6432</v>
      </c>
      <c r="R838" s="2" t="s">
        <v>6433</v>
      </c>
    </row>
    <row r="839" spans="1:18" s="2" customFormat="1" x14ac:dyDescent="0.25">
      <c r="A839" s="5">
        <v>45502</v>
      </c>
      <c r="B839" s="2" t="s">
        <v>9529</v>
      </c>
      <c r="C839" s="2" t="s">
        <v>9531</v>
      </c>
      <c r="D839" s="2" t="s">
        <v>9</v>
      </c>
      <c r="E839" s="2" t="s">
        <v>9532</v>
      </c>
      <c r="F839" s="2" t="s">
        <v>10</v>
      </c>
      <c r="G839" s="2" t="s">
        <v>11</v>
      </c>
      <c r="H839" s="2" t="s">
        <v>7466</v>
      </c>
      <c r="I839" s="2" t="s">
        <v>149</v>
      </c>
      <c r="J839" s="2" t="s">
        <v>7549</v>
      </c>
      <c r="K839" s="2" t="s">
        <v>150</v>
      </c>
      <c r="L839" s="2" t="s">
        <v>7552</v>
      </c>
      <c r="M839" s="2" t="s">
        <v>6428</v>
      </c>
      <c r="N839" s="2" t="s">
        <v>7372</v>
      </c>
      <c r="O839" s="2" t="s">
        <v>6434</v>
      </c>
      <c r="P839" s="2" t="str">
        <f t="shared" si="13"/>
        <v>OM370803 Ramazzottius kretschmanni</v>
      </c>
      <c r="Q839" s="2" t="s">
        <v>6435</v>
      </c>
      <c r="R839" s="2" t="s">
        <v>6436</v>
      </c>
    </row>
    <row r="840" spans="1:18" s="2" customFormat="1" x14ac:dyDescent="0.25">
      <c r="A840" s="5">
        <v>45502</v>
      </c>
      <c r="B840" s="2" t="s">
        <v>9529</v>
      </c>
      <c r="C840" s="2" t="s">
        <v>9531</v>
      </c>
      <c r="D840" s="2" t="s">
        <v>9</v>
      </c>
      <c r="E840" s="2" t="s">
        <v>9532</v>
      </c>
      <c r="F840" s="2" t="s">
        <v>10</v>
      </c>
      <c r="G840" s="2" t="s">
        <v>11</v>
      </c>
      <c r="H840" s="2" t="s">
        <v>7466</v>
      </c>
      <c r="I840" s="2" t="s">
        <v>149</v>
      </c>
      <c r="J840" s="2" t="s">
        <v>7549</v>
      </c>
      <c r="K840" s="2" t="s">
        <v>150</v>
      </c>
      <c r="L840" s="2" t="s">
        <v>7552</v>
      </c>
      <c r="M840" s="2" t="s">
        <v>6428</v>
      </c>
      <c r="N840" s="2" t="s">
        <v>7372</v>
      </c>
      <c r="O840" s="2" t="s">
        <v>6437</v>
      </c>
      <c r="P840" s="2" t="str">
        <f t="shared" si="13"/>
        <v>OM370804 Ramazzottius kretschmanni</v>
      </c>
      <c r="Q840" s="2" t="s">
        <v>6438</v>
      </c>
      <c r="R840" s="2" t="s">
        <v>6433</v>
      </c>
    </row>
    <row r="841" spans="1:18" s="2" customFormat="1" x14ac:dyDescent="0.25">
      <c r="A841" s="5">
        <v>45502</v>
      </c>
      <c r="B841" s="2" t="s">
        <v>9529</v>
      </c>
      <c r="C841" s="2" t="s">
        <v>9531</v>
      </c>
      <c r="D841" s="2" t="s">
        <v>9</v>
      </c>
      <c r="E841" s="2" t="s">
        <v>9532</v>
      </c>
      <c r="F841" s="2" t="s">
        <v>10</v>
      </c>
      <c r="G841" s="2" t="s">
        <v>11</v>
      </c>
      <c r="H841" s="2" t="s">
        <v>7466</v>
      </c>
      <c r="I841" s="2" t="s">
        <v>149</v>
      </c>
      <c r="J841" s="2" t="s">
        <v>7549</v>
      </c>
      <c r="K841" s="2" t="s">
        <v>150</v>
      </c>
      <c r="L841" s="2" t="s">
        <v>7552</v>
      </c>
      <c r="M841" s="2" t="s">
        <v>151</v>
      </c>
      <c r="N841" s="2" t="s">
        <v>7485</v>
      </c>
      <c r="O841" s="2" t="s">
        <v>4013</v>
      </c>
      <c r="P841" s="2" t="str">
        <f t="shared" si="13"/>
        <v>MG573244 Ramazzottius oberhaeuseri</v>
      </c>
      <c r="Q841" s="2" t="s">
        <v>4014</v>
      </c>
      <c r="R841" s="2" t="s">
        <v>4015</v>
      </c>
    </row>
    <row r="842" spans="1:18" s="2" customFormat="1" x14ac:dyDescent="0.25">
      <c r="A842" s="5">
        <v>45502</v>
      </c>
      <c r="B842" s="2" t="s">
        <v>9529</v>
      </c>
      <c r="C842" s="2" t="s">
        <v>9531</v>
      </c>
      <c r="D842" s="2" t="s">
        <v>9</v>
      </c>
      <c r="E842" s="2" t="s">
        <v>9532</v>
      </c>
      <c r="F842" s="2" t="s">
        <v>10</v>
      </c>
      <c r="G842" s="2" t="s">
        <v>11</v>
      </c>
      <c r="H842" s="2" t="s">
        <v>7466</v>
      </c>
      <c r="I842" s="2" t="s">
        <v>149</v>
      </c>
      <c r="J842" s="2" t="s">
        <v>7549</v>
      </c>
      <c r="K842" s="2" t="s">
        <v>150</v>
      </c>
      <c r="L842" s="2" t="s">
        <v>7552</v>
      </c>
      <c r="M842" s="2" t="s">
        <v>151</v>
      </c>
      <c r="O842" s="2" t="s">
        <v>6706</v>
      </c>
      <c r="P842" s="2" t="str">
        <f t="shared" si="13"/>
        <v>OP013278 Ramazzottius oberhaeuseri</v>
      </c>
      <c r="Q842" s="2" t="s">
        <v>6707</v>
      </c>
      <c r="R842" s="2" t="s">
        <v>6708</v>
      </c>
    </row>
    <row r="843" spans="1:18" s="2" customFormat="1" x14ac:dyDescent="0.25">
      <c r="A843" s="5">
        <v>45502</v>
      </c>
      <c r="B843" s="2" t="s">
        <v>9529</v>
      </c>
      <c r="C843" s="2" t="s">
        <v>9531</v>
      </c>
      <c r="D843" s="2" t="s">
        <v>9</v>
      </c>
      <c r="E843" s="2" t="s">
        <v>9532</v>
      </c>
      <c r="F843" s="2" t="s">
        <v>10</v>
      </c>
      <c r="G843" s="2" t="s">
        <v>11</v>
      </c>
      <c r="H843" s="2" t="s">
        <v>7466</v>
      </c>
      <c r="I843" s="2" t="s">
        <v>149</v>
      </c>
      <c r="J843" s="2" t="s">
        <v>7549</v>
      </c>
      <c r="K843" s="2" t="s">
        <v>150</v>
      </c>
      <c r="L843" s="2" t="s">
        <v>7552</v>
      </c>
      <c r="M843" s="2" t="s">
        <v>151</v>
      </c>
      <c r="O843" s="2" t="s">
        <v>6709</v>
      </c>
      <c r="P843" s="2" t="str">
        <f t="shared" si="13"/>
        <v>OP013279 Ramazzottius oberhaeuseri</v>
      </c>
      <c r="Q843" s="2" t="s">
        <v>6710</v>
      </c>
      <c r="R843" s="2" t="s">
        <v>6711</v>
      </c>
    </row>
    <row r="844" spans="1:18" s="2" customFormat="1" x14ac:dyDescent="0.25">
      <c r="A844" s="5">
        <v>45502</v>
      </c>
      <c r="B844" s="2" t="s">
        <v>9529</v>
      </c>
      <c r="C844" s="2" t="s">
        <v>9531</v>
      </c>
      <c r="D844" s="2" t="s">
        <v>9</v>
      </c>
      <c r="E844" s="2" t="s">
        <v>9532</v>
      </c>
      <c r="F844" s="2" t="s">
        <v>10</v>
      </c>
      <c r="G844" s="2" t="s">
        <v>11</v>
      </c>
      <c r="H844" s="2" t="s">
        <v>7466</v>
      </c>
      <c r="I844" s="2" t="s">
        <v>149</v>
      </c>
      <c r="J844" s="2" t="s">
        <v>7549</v>
      </c>
      <c r="K844" s="2" t="s">
        <v>150</v>
      </c>
      <c r="L844" s="2" t="s">
        <v>7552</v>
      </c>
      <c r="M844" s="2" t="s">
        <v>151</v>
      </c>
      <c r="O844" s="2" t="s">
        <v>6712</v>
      </c>
      <c r="P844" s="2" t="str">
        <f t="shared" si="13"/>
        <v>OP013280 Ramazzottius oberhaeuseri</v>
      </c>
      <c r="Q844" s="2" t="s">
        <v>6713</v>
      </c>
      <c r="R844" s="2" t="s">
        <v>6714</v>
      </c>
    </row>
    <row r="845" spans="1:18" s="2" customFormat="1" x14ac:dyDescent="0.25">
      <c r="A845" s="5">
        <v>45502</v>
      </c>
      <c r="B845" s="2" t="s">
        <v>9529</v>
      </c>
      <c r="C845" s="2" t="s">
        <v>9531</v>
      </c>
      <c r="D845" s="2" t="s">
        <v>9</v>
      </c>
      <c r="E845" s="2" t="s">
        <v>9532</v>
      </c>
      <c r="F845" s="2" t="s">
        <v>10</v>
      </c>
      <c r="G845" s="2" t="s">
        <v>11</v>
      </c>
      <c r="H845" s="2" t="s">
        <v>7466</v>
      </c>
      <c r="I845" s="2" t="s">
        <v>149</v>
      </c>
      <c r="J845" s="2" t="s">
        <v>7549</v>
      </c>
      <c r="K845" s="2" t="s">
        <v>150</v>
      </c>
      <c r="L845" s="2" t="s">
        <v>7552</v>
      </c>
      <c r="M845" s="2" t="s">
        <v>151</v>
      </c>
      <c r="O845" s="2" t="s">
        <v>6715</v>
      </c>
      <c r="P845" s="2" t="str">
        <f t="shared" si="13"/>
        <v>OP013281 Ramazzottius oberhaeuseri</v>
      </c>
      <c r="Q845" s="2" t="s">
        <v>6716</v>
      </c>
      <c r="R845" s="2" t="s">
        <v>6717</v>
      </c>
    </row>
    <row r="846" spans="1:18" s="2" customFormat="1" x14ac:dyDescent="0.25">
      <c r="A846" s="5">
        <v>45502</v>
      </c>
      <c r="B846" s="2" t="s">
        <v>9529</v>
      </c>
      <c r="C846" s="2" t="s">
        <v>9531</v>
      </c>
      <c r="D846" s="2" t="s">
        <v>9</v>
      </c>
      <c r="E846" s="2" t="s">
        <v>9532</v>
      </c>
      <c r="F846" s="2" t="s">
        <v>10</v>
      </c>
      <c r="G846" s="2" t="s">
        <v>11</v>
      </c>
      <c r="H846" s="2" t="s">
        <v>7466</v>
      </c>
      <c r="I846" s="2" t="s">
        <v>149</v>
      </c>
      <c r="J846" s="2" t="s">
        <v>7549</v>
      </c>
      <c r="K846" s="2" t="s">
        <v>150</v>
      </c>
      <c r="L846" s="2" t="s">
        <v>7552</v>
      </c>
      <c r="M846" s="2" t="s">
        <v>151</v>
      </c>
      <c r="O846" s="2" t="s">
        <v>6718</v>
      </c>
      <c r="P846" s="2" t="str">
        <f t="shared" si="13"/>
        <v>OP013282 Ramazzottius oberhaeuseri</v>
      </c>
      <c r="Q846" s="2" t="s">
        <v>6719</v>
      </c>
      <c r="R846" s="2" t="s">
        <v>6714</v>
      </c>
    </row>
    <row r="847" spans="1:18" s="2" customFormat="1" x14ac:dyDescent="0.25">
      <c r="A847" s="5">
        <v>45502</v>
      </c>
      <c r="B847" s="2" t="s">
        <v>9529</v>
      </c>
      <c r="C847" s="2" t="s">
        <v>9531</v>
      </c>
      <c r="D847" s="2" t="s">
        <v>9</v>
      </c>
      <c r="E847" s="2" t="s">
        <v>9532</v>
      </c>
      <c r="F847" s="2" t="s">
        <v>10</v>
      </c>
      <c r="G847" s="2" t="s">
        <v>11</v>
      </c>
      <c r="H847" s="2" t="s">
        <v>7466</v>
      </c>
      <c r="I847" s="2" t="s">
        <v>149</v>
      </c>
      <c r="J847" s="2" t="s">
        <v>7549</v>
      </c>
      <c r="K847" s="2" t="s">
        <v>150</v>
      </c>
      <c r="L847" s="2" t="s">
        <v>7552</v>
      </c>
      <c r="M847" s="2" t="s">
        <v>3706</v>
      </c>
      <c r="O847" s="2" t="s">
        <v>3705</v>
      </c>
      <c r="P847" s="2" t="str">
        <f t="shared" si="13"/>
        <v>KU900021 Ramazzottius subanomalus</v>
      </c>
      <c r="Q847" s="2" t="s">
        <v>3707</v>
      </c>
      <c r="R847" s="2" t="s">
        <v>3708</v>
      </c>
    </row>
    <row r="848" spans="1:18" s="2" customFormat="1" x14ac:dyDescent="0.25">
      <c r="A848" s="5">
        <v>45502</v>
      </c>
      <c r="B848" s="2" t="s">
        <v>9529</v>
      </c>
      <c r="C848" s="2" t="s">
        <v>9531</v>
      </c>
      <c r="D848" s="2" t="s">
        <v>9</v>
      </c>
      <c r="E848" s="2" t="s">
        <v>9532</v>
      </c>
      <c r="F848" s="2" t="s">
        <v>10</v>
      </c>
      <c r="G848" s="2" t="s">
        <v>11</v>
      </c>
      <c r="H848" s="2" t="s">
        <v>7466</v>
      </c>
      <c r="I848" s="2" t="s">
        <v>149</v>
      </c>
      <c r="J848" s="2" t="s">
        <v>7549</v>
      </c>
      <c r="K848" s="2" t="s">
        <v>150</v>
      </c>
      <c r="L848" s="2" t="s">
        <v>7552</v>
      </c>
      <c r="M848" s="2" t="s">
        <v>3706</v>
      </c>
      <c r="O848" s="2" t="s">
        <v>3879</v>
      </c>
      <c r="P848" s="2" t="str">
        <f t="shared" si="13"/>
        <v>MF001999 Ramazzottius subanomalus</v>
      </c>
      <c r="Q848" s="2" t="s">
        <v>3880</v>
      </c>
      <c r="R848" s="2" t="s">
        <v>3881</v>
      </c>
    </row>
    <row r="849" spans="1:18" s="2" customFormat="1" x14ac:dyDescent="0.25">
      <c r="A849" s="5">
        <v>45502</v>
      </c>
      <c r="B849" s="2" t="s">
        <v>9529</v>
      </c>
      <c r="C849" s="2" t="s">
        <v>9531</v>
      </c>
      <c r="D849" s="2" t="s">
        <v>9</v>
      </c>
      <c r="E849" s="2" t="s">
        <v>9532</v>
      </c>
      <c r="F849" s="2" t="s">
        <v>10</v>
      </c>
      <c r="G849" s="2" t="s">
        <v>11</v>
      </c>
      <c r="H849" s="2" t="s">
        <v>7466</v>
      </c>
      <c r="I849" s="2" t="s">
        <v>149</v>
      </c>
      <c r="J849" s="2" t="s">
        <v>7549</v>
      </c>
      <c r="K849" s="2" t="s">
        <v>150</v>
      </c>
      <c r="L849" s="2" t="s">
        <v>7552</v>
      </c>
      <c r="M849" s="2" t="s">
        <v>8323</v>
      </c>
      <c r="O849" s="2" t="s">
        <v>7896</v>
      </c>
      <c r="P849" s="2" t="str">
        <f t="shared" si="13"/>
        <v>OP926983 Ramazzottius szeptycki</v>
      </c>
      <c r="Q849" s="2" t="s">
        <v>7897</v>
      </c>
      <c r="R849" s="2" t="s">
        <v>7898</v>
      </c>
    </row>
    <row r="850" spans="1:18" s="2" customFormat="1" x14ac:dyDescent="0.25">
      <c r="A850" s="5">
        <v>45502</v>
      </c>
      <c r="B850" s="2" t="s">
        <v>9529</v>
      </c>
      <c r="C850" s="2" t="s">
        <v>9531</v>
      </c>
      <c r="D850" s="2" t="s">
        <v>9</v>
      </c>
      <c r="E850" s="2" t="s">
        <v>9532</v>
      </c>
      <c r="F850" s="2" t="s">
        <v>10</v>
      </c>
      <c r="G850" s="2" t="s">
        <v>11</v>
      </c>
      <c r="H850" s="2" t="s">
        <v>7466</v>
      </c>
      <c r="I850" s="2" t="s">
        <v>149</v>
      </c>
      <c r="J850" s="2" t="s">
        <v>7549</v>
      </c>
      <c r="K850" s="2" t="s">
        <v>150</v>
      </c>
      <c r="L850" s="2" t="s">
        <v>7552</v>
      </c>
      <c r="M850" s="2" t="s">
        <v>8323</v>
      </c>
      <c r="O850" s="2" t="s">
        <v>7893</v>
      </c>
      <c r="P850" s="2" t="str">
        <f t="shared" si="13"/>
        <v>OP926984 Ramazzottius szeptycki</v>
      </c>
      <c r="Q850" s="2" t="s">
        <v>7894</v>
      </c>
      <c r="R850" s="2" t="s">
        <v>7895</v>
      </c>
    </row>
    <row r="851" spans="1:18" s="2" customFormat="1" x14ac:dyDescent="0.25">
      <c r="A851" s="5">
        <v>45502</v>
      </c>
      <c r="B851" s="2" t="s">
        <v>9529</v>
      </c>
      <c r="C851" s="2" t="s">
        <v>9531</v>
      </c>
      <c r="D851" s="2" t="s">
        <v>9</v>
      </c>
      <c r="E851" s="2" t="s">
        <v>9532</v>
      </c>
      <c r="F851" s="2" t="s">
        <v>10</v>
      </c>
      <c r="G851" s="2" t="s">
        <v>11</v>
      </c>
      <c r="H851" s="2" t="s">
        <v>7466</v>
      </c>
      <c r="I851" s="2" t="s">
        <v>149</v>
      </c>
      <c r="J851" s="2" t="s">
        <v>7549</v>
      </c>
      <c r="K851" s="2" t="s">
        <v>150</v>
      </c>
      <c r="L851" s="2" t="s">
        <v>7552</v>
      </c>
      <c r="M851" s="2" t="s">
        <v>4010</v>
      </c>
      <c r="O851" s="2" t="s">
        <v>4009</v>
      </c>
      <c r="P851" s="2" t="str">
        <f t="shared" si="13"/>
        <v>MG432813 Ramazzottius varieornatus</v>
      </c>
      <c r="Q851" s="2" t="s">
        <v>4011</v>
      </c>
      <c r="R851" s="2" t="s">
        <v>4012</v>
      </c>
    </row>
    <row r="852" spans="1:18" s="2" customFormat="1" x14ac:dyDescent="0.25">
      <c r="A852" s="5">
        <v>45502</v>
      </c>
      <c r="B852" s="2" t="s">
        <v>9529</v>
      </c>
      <c r="C852" s="2" t="s">
        <v>9531</v>
      </c>
      <c r="D852" s="2" t="s">
        <v>9</v>
      </c>
      <c r="E852" s="2" t="s">
        <v>9532</v>
      </c>
      <c r="F852" s="2" t="s">
        <v>10</v>
      </c>
      <c r="G852" s="2" t="s">
        <v>11</v>
      </c>
      <c r="H852" s="2" t="s">
        <v>7453</v>
      </c>
      <c r="I852" s="2" t="s">
        <v>134</v>
      </c>
      <c r="J852" s="2" t="s">
        <v>7454</v>
      </c>
      <c r="K852" s="2" t="s">
        <v>5355</v>
      </c>
      <c r="L852" s="2" t="s">
        <v>7455</v>
      </c>
      <c r="M852" s="2" t="s">
        <v>7452</v>
      </c>
      <c r="N852" s="2" t="s">
        <v>7451</v>
      </c>
      <c r="O852" s="2" t="s">
        <v>5354</v>
      </c>
      <c r="P852" s="2" t="str">
        <f t="shared" si="13"/>
        <v>MT863703 (Doryphoribius sp. MT863703)</v>
      </c>
      <c r="Q852" s="2" t="s">
        <v>5356</v>
      </c>
      <c r="R852" s="2" t="s">
        <v>5357</v>
      </c>
    </row>
    <row r="853" spans="1:18" s="2" customFormat="1" x14ac:dyDescent="0.25">
      <c r="A853" s="5">
        <v>45502</v>
      </c>
      <c r="B853" s="2" t="s">
        <v>9529</v>
      </c>
      <c r="C853" s="2" t="s">
        <v>9531</v>
      </c>
      <c r="D853" s="2" t="s">
        <v>9</v>
      </c>
      <c r="E853" s="2" t="s">
        <v>9532</v>
      </c>
      <c r="F853" s="2" t="s">
        <v>10</v>
      </c>
      <c r="G853" s="2" t="s">
        <v>11</v>
      </c>
      <c r="H853" s="2" t="s">
        <v>7453</v>
      </c>
      <c r="I853" s="2" t="s">
        <v>134</v>
      </c>
      <c r="J853" s="2" t="s">
        <v>7454</v>
      </c>
      <c r="K853" s="2" t="s">
        <v>135</v>
      </c>
      <c r="L853" s="2" t="s">
        <v>7457</v>
      </c>
      <c r="M853" s="2" t="s">
        <v>9412</v>
      </c>
      <c r="N853" s="2" t="s">
        <v>7465</v>
      </c>
      <c r="O853" s="2" t="s">
        <v>708</v>
      </c>
      <c r="P853" s="2" t="str">
        <f t="shared" si="13"/>
        <v>FJ435796 (Grevenius sp. FJ435796)</v>
      </c>
      <c r="Q853" s="2" t="s">
        <v>709</v>
      </c>
      <c r="R853" s="2" t="s">
        <v>710</v>
      </c>
    </row>
    <row r="854" spans="1:18" s="2" customFormat="1" x14ac:dyDescent="0.25">
      <c r="A854" s="5">
        <v>45502</v>
      </c>
      <c r="B854" s="2" t="s">
        <v>9529</v>
      </c>
      <c r="C854" s="2" t="s">
        <v>9531</v>
      </c>
      <c r="D854" s="2" t="s">
        <v>9</v>
      </c>
      <c r="E854" s="2" t="s">
        <v>9532</v>
      </c>
      <c r="F854" s="2" t="s">
        <v>10</v>
      </c>
      <c r="G854" s="2" t="s">
        <v>11</v>
      </c>
      <c r="H854" s="2" t="s">
        <v>7453</v>
      </c>
      <c r="I854" s="2" t="s">
        <v>134</v>
      </c>
      <c r="J854" s="2" t="s">
        <v>7454</v>
      </c>
      <c r="K854" s="2" t="s">
        <v>135</v>
      </c>
      <c r="L854" s="2" t="s">
        <v>7457</v>
      </c>
      <c r="M854" s="2" t="s">
        <v>9412</v>
      </c>
      <c r="O854" s="2" t="s">
        <v>711</v>
      </c>
      <c r="P854" s="2" t="str">
        <f t="shared" si="13"/>
        <v>FJ435797 (Grevenius sp. FJ435796)</v>
      </c>
      <c r="Q854" s="2" t="s">
        <v>712</v>
      </c>
      <c r="R854" s="2" t="s">
        <v>713</v>
      </c>
    </row>
    <row r="855" spans="1:18" s="2" customFormat="1" x14ac:dyDescent="0.25">
      <c r="A855" s="5">
        <v>45502</v>
      </c>
      <c r="B855" s="2" t="s">
        <v>9529</v>
      </c>
      <c r="C855" s="2" t="s">
        <v>9531</v>
      </c>
      <c r="D855" s="2" t="s">
        <v>9</v>
      </c>
      <c r="E855" s="2" t="s">
        <v>9532</v>
      </c>
      <c r="F855" s="2" t="s">
        <v>10</v>
      </c>
      <c r="G855" s="2" t="s">
        <v>11</v>
      </c>
      <c r="H855" s="2" t="s">
        <v>7453</v>
      </c>
      <c r="I855" s="2" t="s">
        <v>134</v>
      </c>
      <c r="J855" s="2" t="s">
        <v>7454</v>
      </c>
      <c r="K855" s="2" t="s">
        <v>135</v>
      </c>
      <c r="L855" s="2" t="s">
        <v>7457</v>
      </c>
      <c r="M855" s="2" t="s">
        <v>205</v>
      </c>
      <c r="O855" s="2" t="s">
        <v>204</v>
      </c>
      <c r="P855" s="2" t="str">
        <f t="shared" si="13"/>
        <v>EF632538 Grevenius asper</v>
      </c>
      <c r="Q855" s="2" t="s">
        <v>206</v>
      </c>
      <c r="R855" s="2" t="s">
        <v>207</v>
      </c>
    </row>
    <row r="856" spans="1:18" s="2" customFormat="1" x14ac:dyDescent="0.25">
      <c r="A856" s="5">
        <v>45502</v>
      </c>
      <c r="B856" s="2" t="s">
        <v>9529</v>
      </c>
      <c r="C856" s="2" t="s">
        <v>9531</v>
      </c>
      <c r="D856" s="2" t="s">
        <v>9</v>
      </c>
      <c r="E856" s="2" t="s">
        <v>9532</v>
      </c>
      <c r="F856" s="2" t="s">
        <v>10</v>
      </c>
      <c r="G856" s="2" t="s">
        <v>11</v>
      </c>
      <c r="H856" s="2" t="s">
        <v>7453</v>
      </c>
      <c r="I856" s="2" t="s">
        <v>134</v>
      </c>
      <c r="J856" s="2" t="s">
        <v>7454</v>
      </c>
      <c r="K856" s="2" t="s">
        <v>135</v>
      </c>
      <c r="L856" s="2" t="s">
        <v>7457</v>
      </c>
      <c r="M856" s="2" t="s">
        <v>205</v>
      </c>
      <c r="O856" s="2" t="s">
        <v>239</v>
      </c>
      <c r="P856" s="2" t="str">
        <f t="shared" si="13"/>
        <v>EF632552 Grevenius asper</v>
      </c>
      <c r="Q856" s="2" t="s">
        <v>240</v>
      </c>
      <c r="R856" s="2" t="s">
        <v>241</v>
      </c>
    </row>
    <row r="857" spans="1:18" s="2" customFormat="1" x14ac:dyDescent="0.25">
      <c r="A857" s="5">
        <v>45502</v>
      </c>
      <c r="B857" s="2" t="s">
        <v>9529</v>
      </c>
      <c r="C857" s="2" t="s">
        <v>9531</v>
      </c>
      <c r="D857" s="2" t="s">
        <v>9</v>
      </c>
      <c r="E857" s="2" t="s">
        <v>9532</v>
      </c>
      <c r="F857" s="2" t="s">
        <v>10</v>
      </c>
      <c r="G857" s="2" t="s">
        <v>11</v>
      </c>
      <c r="H857" s="2" t="s">
        <v>7453</v>
      </c>
      <c r="I857" s="2" t="s">
        <v>134</v>
      </c>
      <c r="J857" s="2" t="s">
        <v>7454</v>
      </c>
      <c r="K857" s="2" t="s">
        <v>135</v>
      </c>
      <c r="L857" s="2" t="s">
        <v>7457</v>
      </c>
      <c r="M857" s="2" t="s">
        <v>7456</v>
      </c>
      <c r="O857" s="2" t="s">
        <v>5390</v>
      </c>
      <c r="P857" s="2" t="str">
        <f t="shared" si="13"/>
        <v>MW012425 Grevenius cryophilus</v>
      </c>
      <c r="Q857" s="2" t="s">
        <v>5391</v>
      </c>
      <c r="R857" s="2" t="s">
        <v>5392</v>
      </c>
    </row>
    <row r="858" spans="1:18" s="2" customFormat="1" x14ac:dyDescent="0.25">
      <c r="A858" s="5">
        <v>45502</v>
      </c>
      <c r="B858" s="2" t="s">
        <v>9529</v>
      </c>
      <c r="C858" s="2" t="s">
        <v>9531</v>
      </c>
      <c r="D858" s="2" t="s">
        <v>9</v>
      </c>
      <c r="E858" s="2" t="s">
        <v>9532</v>
      </c>
      <c r="F858" s="2" t="s">
        <v>10</v>
      </c>
      <c r="G858" s="2" t="s">
        <v>11</v>
      </c>
      <c r="H858" s="2" t="s">
        <v>7453</v>
      </c>
      <c r="I858" s="2" t="s">
        <v>134</v>
      </c>
      <c r="J858" s="2" t="s">
        <v>7454</v>
      </c>
      <c r="K858" s="2" t="s">
        <v>135</v>
      </c>
      <c r="L858" s="2" t="s">
        <v>7457</v>
      </c>
      <c r="M858" s="2" t="s">
        <v>7456</v>
      </c>
      <c r="O858" s="2" t="s">
        <v>5393</v>
      </c>
      <c r="P858" s="2" t="str">
        <f t="shared" si="13"/>
        <v>MW012426 Grevenius cryophilus</v>
      </c>
      <c r="Q858" s="2" t="s">
        <v>5394</v>
      </c>
      <c r="R858" s="2" t="s">
        <v>5395</v>
      </c>
    </row>
    <row r="859" spans="1:18" s="2" customFormat="1" x14ac:dyDescent="0.25">
      <c r="A859" s="5">
        <v>45502</v>
      </c>
      <c r="B859" s="2" t="s">
        <v>9529</v>
      </c>
      <c r="C859" s="2" t="s">
        <v>9531</v>
      </c>
      <c r="D859" s="2" t="s">
        <v>9</v>
      </c>
      <c r="E859" s="2" t="s">
        <v>9532</v>
      </c>
      <c r="F859" s="2" t="s">
        <v>10</v>
      </c>
      <c r="G859" s="2" t="s">
        <v>11</v>
      </c>
      <c r="H859" s="2" t="s">
        <v>7453</v>
      </c>
      <c r="I859" s="2" t="s">
        <v>134</v>
      </c>
      <c r="J859" s="2" t="s">
        <v>7454</v>
      </c>
      <c r="K859" s="2" t="s">
        <v>135</v>
      </c>
      <c r="L859" s="2" t="s">
        <v>7457</v>
      </c>
      <c r="M859" s="2" t="s">
        <v>7456</v>
      </c>
      <c r="O859" s="2" t="s">
        <v>5669</v>
      </c>
      <c r="P859" s="2" t="str">
        <f t="shared" si="13"/>
        <v>MW306831 Grevenius cryophilus</v>
      </c>
      <c r="Q859" s="2" t="s">
        <v>5670</v>
      </c>
      <c r="R859" s="2" t="s">
        <v>5671</v>
      </c>
    </row>
    <row r="860" spans="1:18" s="2" customFormat="1" x14ac:dyDescent="0.25">
      <c r="A860" s="5">
        <v>45502</v>
      </c>
      <c r="B860" s="2" t="s">
        <v>9529</v>
      </c>
      <c r="C860" s="2" t="s">
        <v>9531</v>
      </c>
      <c r="D860" s="2" t="s">
        <v>9</v>
      </c>
      <c r="E860" s="2" t="s">
        <v>9532</v>
      </c>
      <c r="F860" s="2" t="s">
        <v>10</v>
      </c>
      <c r="G860" s="2" t="s">
        <v>11</v>
      </c>
      <c r="H860" s="2" t="s">
        <v>7453</v>
      </c>
      <c r="I860" s="2" t="s">
        <v>134</v>
      </c>
      <c r="J860" s="2" t="s">
        <v>7454</v>
      </c>
      <c r="K860" s="2" t="s">
        <v>135</v>
      </c>
      <c r="L860" s="2" t="s">
        <v>7457</v>
      </c>
      <c r="M860" t="s">
        <v>10001</v>
      </c>
      <c r="O860" s="2" t="s">
        <v>133</v>
      </c>
      <c r="P860" s="2" t="str">
        <f t="shared" si="13"/>
        <v>EF620415 Grevenius granulifer</v>
      </c>
      <c r="Q860" s="2" t="s">
        <v>136</v>
      </c>
      <c r="R860" s="2" t="s">
        <v>137</v>
      </c>
    </row>
    <row r="861" spans="1:18" s="2" customFormat="1" x14ac:dyDescent="0.25">
      <c r="A861" s="5">
        <v>45502</v>
      </c>
      <c r="B861" s="2" t="s">
        <v>9529</v>
      </c>
      <c r="C861" s="2" t="s">
        <v>9531</v>
      </c>
      <c r="D861" s="2" t="s">
        <v>9</v>
      </c>
      <c r="E861" s="2" t="s">
        <v>9532</v>
      </c>
      <c r="F861" s="2" t="s">
        <v>10</v>
      </c>
      <c r="G861" s="2" t="s">
        <v>11</v>
      </c>
      <c r="H861" s="2" t="s">
        <v>7453</v>
      </c>
      <c r="I861" s="2" t="s">
        <v>134</v>
      </c>
      <c r="J861" s="2" t="s">
        <v>7454</v>
      </c>
      <c r="K861" s="2" t="s">
        <v>135</v>
      </c>
      <c r="L861" s="2" t="s">
        <v>7457</v>
      </c>
      <c r="M861" t="s">
        <v>10001</v>
      </c>
      <c r="O861" s="2" t="s">
        <v>3692</v>
      </c>
      <c r="P861" s="2" t="str">
        <f t="shared" si="13"/>
        <v>KU513419 Grevenius granulifer</v>
      </c>
      <c r="Q861" s="2" t="s">
        <v>3693</v>
      </c>
      <c r="R861" s="2" t="s">
        <v>3694</v>
      </c>
    </row>
    <row r="862" spans="1:18" s="2" customFormat="1" x14ac:dyDescent="0.25">
      <c r="A862" s="5">
        <v>45502</v>
      </c>
      <c r="B862" s="2" t="s">
        <v>9529</v>
      </c>
      <c r="C862" s="2" t="s">
        <v>9531</v>
      </c>
      <c r="D862" s="2" t="s">
        <v>9</v>
      </c>
      <c r="E862" s="2" t="s">
        <v>9532</v>
      </c>
      <c r="F862" s="2" t="s">
        <v>10</v>
      </c>
      <c r="G862" s="2" t="s">
        <v>11</v>
      </c>
      <c r="H862" s="2" t="s">
        <v>7453</v>
      </c>
      <c r="I862" s="2" t="s">
        <v>134</v>
      </c>
      <c r="J862" s="2" t="s">
        <v>7454</v>
      </c>
      <c r="K862" s="2" t="s">
        <v>9413</v>
      </c>
      <c r="L862" s="2" t="s">
        <v>9414</v>
      </c>
      <c r="M862" s="2" t="s">
        <v>9411</v>
      </c>
      <c r="O862" s="2" t="s">
        <v>8597</v>
      </c>
      <c r="P862" s="2" t="str">
        <f t="shared" si="13"/>
        <v>JSBIC226-19 (Pseudobiotus sp. BOLD ADX5270)</v>
      </c>
      <c r="Q862" s="2" t="s">
        <v>8598</v>
      </c>
      <c r="R862" s="2" t="s">
        <v>8599</v>
      </c>
    </row>
    <row r="863" spans="1:18" s="2" customFormat="1" x14ac:dyDescent="0.25">
      <c r="A863" s="5">
        <v>45502</v>
      </c>
      <c r="B863" s="2" t="s">
        <v>9529</v>
      </c>
      <c r="C863" s="2" t="s">
        <v>9531</v>
      </c>
      <c r="D863" s="2" t="s">
        <v>9</v>
      </c>
      <c r="E863" s="2" t="s">
        <v>9532</v>
      </c>
      <c r="F863" s="2" t="s">
        <v>10</v>
      </c>
      <c r="G863" s="2" t="s">
        <v>11</v>
      </c>
      <c r="H863" s="2" t="s">
        <v>7453</v>
      </c>
      <c r="I863" s="2" t="s">
        <v>134</v>
      </c>
      <c r="J863" s="2" t="s">
        <v>7454</v>
      </c>
      <c r="K863" s="2" t="s">
        <v>9413</v>
      </c>
      <c r="L863" s="2" t="s">
        <v>9414</v>
      </c>
      <c r="M863" s="2" t="s">
        <v>9411</v>
      </c>
      <c r="O863" s="2" t="s">
        <v>8606</v>
      </c>
      <c r="P863" s="2" t="str">
        <f t="shared" si="13"/>
        <v>JSBIC227-19 (Pseudobiotus sp. BOLD ADX5270)</v>
      </c>
      <c r="Q863" s="2" t="s">
        <v>8607</v>
      </c>
      <c r="R863" s="2" t="s">
        <v>8608</v>
      </c>
    </row>
    <row r="864" spans="1:18" s="2" customFormat="1" x14ac:dyDescent="0.25">
      <c r="A864" s="5">
        <v>45502</v>
      </c>
      <c r="B864" s="2" t="s">
        <v>9529</v>
      </c>
      <c r="C864" s="2" t="s">
        <v>9531</v>
      </c>
      <c r="D864" s="2" t="s">
        <v>9</v>
      </c>
      <c r="E864" s="2" t="s">
        <v>9532</v>
      </c>
      <c r="F864" s="2" t="s">
        <v>10</v>
      </c>
      <c r="G864" s="2" t="s">
        <v>11</v>
      </c>
      <c r="H864" s="2" t="s">
        <v>7453</v>
      </c>
      <c r="I864" s="2" t="s">
        <v>134</v>
      </c>
      <c r="J864" s="2" t="s">
        <v>7454</v>
      </c>
      <c r="K864" s="2" t="s">
        <v>9413</v>
      </c>
      <c r="L864" s="2" t="s">
        <v>9414</v>
      </c>
      <c r="M864" s="2" t="s">
        <v>9411</v>
      </c>
      <c r="O864" s="2" t="s">
        <v>8641</v>
      </c>
      <c r="P864" s="2" t="str">
        <f t="shared" si="13"/>
        <v>JSBIC228-19 (Pseudobiotus sp. BOLD ADX5270)</v>
      </c>
      <c r="Q864" s="2" t="s">
        <v>8642</v>
      </c>
      <c r="R864" s="2" t="s">
        <v>8608</v>
      </c>
    </row>
    <row r="865" spans="1:18" s="2" customFormat="1" x14ac:dyDescent="0.25">
      <c r="A865" s="5">
        <v>45502</v>
      </c>
      <c r="B865" s="2" t="s">
        <v>9529</v>
      </c>
      <c r="C865" s="2" t="s">
        <v>9531</v>
      </c>
      <c r="D865" s="2" t="s">
        <v>9</v>
      </c>
      <c r="E865" s="2" t="s">
        <v>9532</v>
      </c>
      <c r="F865" s="2" t="s">
        <v>10</v>
      </c>
      <c r="G865" s="2" t="s">
        <v>11</v>
      </c>
      <c r="H865" s="2" t="s">
        <v>7453</v>
      </c>
      <c r="I865" s="2" t="s">
        <v>134</v>
      </c>
      <c r="J865" s="2" t="s">
        <v>7454</v>
      </c>
      <c r="K865" s="2" t="s">
        <v>9413</v>
      </c>
      <c r="L865" s="2" t="s">
        <v>9414</v>
      </c>
      <c r="M865" s="2" t="s">
        <v>9411</v>
      </c>
      <c r="O865" s="2" t="s">
        <v>8579</v>
      </c>
      <c r="P865" s="2" t="str">
        <f t="shared" si="13"/>
        <v>JSBIC229-19 (Pseudobiotus sp. BOLD ADX5270)</v>
      </c>
      <c r="Q865" s="2" t="s">
        <v>8580</v>
      </c>
      <c r="R865" s="2" t="s">
        <v>8581</v>
      </c>
    </row>
    <row r="866" spans="1:18" s="2" customFormat="1" x14ac:dyDescent="0.25">
      <c r="A866" s="5">
        <v>45502</v>
      </c>
      <c r="B866" s="2" t="s">
        <v>9529</v>
      </c>
      <c r="C866" s="2" t="s">
        <v>9531</v>
      </c>
      <c r="D866" s="2" t="s">
        <v>9</v>
      </c>
      <c r="E866" s="2" t="s">
        <v>9532</v>
      </c>
      <c r="F866" s="2" t="s">
        <v>10</v>
      </c>
      <c r="G866" s="2" t="s">
        <v>11</v>
      </c>
      <c r="H866" s="2" t="s">
        <v>7453</v>
      </c>
      <c r="I866" s="2" t="s">
        <v>134</v>
      </c>
      <c r="J866" s="2" t="s">
        <v>7454</v>
      </c>
      <c r="K866" s="2" t="s">
        <v>9413</v>
      </c>
      <c r="L866" s="2" t="s">
        <v>9414</v>
      </c>
      <c r="M866" s="2" t="s">
        <v>9411</v>
      </c>
      <c r="O866" s="2" t="s">
        <v>8643</v>
      </c>
      <c r="P866" s="2" t="str">
        <f t="shared" si="13"/>
        <v>JSBIC231-19 (Pseudobiotus sp. BOLD ADX5270)</v>
      </c>
      <c r="Q866" s="2" t="s">
        <v>8644</v>
      </c>
      <c r="R866" s="2" t="s">
        <v>8608</v>
      </c>
    </row>
    <row r="867" spans="1:18" s="2" customFormat="1" x14ac:dyDescent="0.25">
      <c r="A867" s="5">
        <v>45502</v>
      </c>
      <c r="B867" s="2" t="s">
        <v>9529</v>
      </c>
      <c r="C867" s="2" t="s">
        <v>9531</v>
      </c>
      <c r="D867" s="2" t="s">
        <v>9</v>
      </c>
      <c r="E867" s="2" t="s">
        <v>9532</v>
      </c>
      <c r="F867" s="2" t="s">
        <v>10</v>
      </c>
      <c r="G867" s="2" t="s">
        <v>11</v>
      </c>
      <c r="H867" s="2" t="s">
        <v>7453</v>
      </c>
      <c r="I867" s="2" t="s">
        <v>134</v>
      </c>
      <c r="J867" s="2" t="s">
        <v>7454</v>
      </c>
      <c r="K867" s="2" t="s">
        <v>9413</v>
      </c>
      <c r="L867" s="2" t="s">
        <v>9414</v>
      </c>
      <c r="M867" s="2" t="s">
        <v>9411</v>
      </c>
      <c r="O867" s="2" t="s">
        <v>8616</v>
      </c>
      <c r="P867" s="2" t="str">
        <f t="shared" si="13"/>
        <v>JSBIC234-19 (Pseudobiotus sp. BOLD ADX5270)</v>
      </c>
      <c r="Q867" s="2" t="s">
        <v>8617</v>
      </c>
      <c r="R867" s="2" t="s">
        <v>8608</v>
      </c>
    </row>
    <row r="868" spans="1:18" s="2" customFormat="1" x14ac:dyDescent="0.25">
      <c r="A868" s="5">
        <v>45502</v>
      </c>
      <c r="B868" s="2" t="s">
        <v>9529</v>
      </c>
      <c r="C868" s="2" t="s">
        <v>9531</v>
      </c>
      <c r="D868" s="2" t="s">
        <v>9</v>
      </c>
      <c r="E868" s="2" t="s">
        <v>9532</v>
      </c>
      <c r="F868" s="2" t="s">
        <v>10</v>
      </c>
      <c r="G868" s="2" t="s">
        <v>11</v>
      </c>
      <c r="H868" s="2" t="s">
        <v>7453</v>
      </c>
      <c r="I868" s="2" t="s">
        <v>134</v>
      </c>
      <c r="J868" s="2" t="s">
        <v>7454</v>
      </c>
      <c r="K868" s="2" t="s">
        <v>9413</v>
      </c>
      <c r="L868" s="2" t="s">
        <v>9414</v>
      </c>
      <c r="M868" s="2" t="s">
        <v>9411</v>
      </c>
      <c r="O868" s="2" t="s">
        <v>8582</v>
      </c>
      <c r="P868" s="2" t="str">
        <f t="shared" si="13"/>
        <v>JSBIC236-19 (Pseudobiotus sp. BOLD ADX5270)</v>
      </c>
      <c r="Q868" s="2" t="s">
        <v>8583</v>
      </c>
      <c r="R868" s="2" t="s">
        <v>8584</v>
      </c>
    </row>
    <row r="869" spans="1:18" s="2" customFormat="1" x14ac:dyDescent="0.25">
      <c r="A869" s="5">
        <v>45502</v>
      </c>
      <c r="B869" s="2" t="s">
        <v>9529</v>
      </c>
      <c r="C869" s="2" t="s">
        <v>9531</v>
      </c>
      <c r="D869" s="2" t="s">
        <v>9</v>
      </c>
      <c r="E869" s="2" t="s">
        <v>9532</v>
      </c>
      <c r="F869" s="2" t="s">
        <v>10</v>
      </c>
      <c r="G869" s="2" t="s">
        <v>11</v>
      </c>
      <c r="H869" s="2" t="s">
        <v>7453</v>
      </c>
      <c r="I869" s="2" t="s">
        <v>134</v>
      </c>
      <c r="J869" s="2" t="s">
        <v>7454</v>
      </c>
      <c r="K869" s="2" t="s">
        <v>9413</v>
      </c>
      <c r="L869" s="2" t="s">
        <v>9414</v>
      </c>
      <c r="M869" s="2" t="s">
        <v>9411</v>
      </c>
      <c r="O869" s="2" t="s">
        <v>8603</v>
      </c>
      <c r="P869" s="2" t="str">
        <f t="shared" si="13"/>
        <v>JSBIC237-19 (Pseudobiotus sp. BOLD ADX5270)</v>
      </c>
      <c r="Q869" s="2" t="s">
        <v>8604</v>
      </c>
      <c r="R869" s="2" t="s">
        <v>8605</v>
      </c>
    </row>
    <row r="870" spans="1:18" s="2" customFormat="1" x14ac:dyDescent="0.25">
      <c r="A870" s="5">
        <v>45502</v>
      </c>
      <c r="B870" s="2" t="s">
        <v>9529</v>
      </c>
      <c r="C870" s="2" t="s">
        <v>9531</v>
      </c>
      <c r="D870" s="2" t="s">
        <v>9</v>
      </c>
      <c r="E870" s="2" t="s">
        <v>9532</v>
      </c>
      <c r="F870" s="2" t="s">
        <v>10</v>
      </c>
      <c r="G870" s="2" t="s">
        <v>11</v>
      </c>
      <c r="H870" s="2" t="s">
        <v>7453</v>
      </c>
      <c r="I870" s="2" t="s">
        <v>134</v>
      </c>
      <c r="J870" s="2" t="s">
        <v>7454</v>
      </c>
      <c r="K870" s="2" t="s">
        <v>9413</v>
      </c>
      <c r="L870" s="2" t="s">
        <v>9414</v>
      </c>
      <c r="M870" s="2" t="s">
        <v>9411</v>
      </c>
      <c r="O870" s="2" t="s">
        <v>8622</v>
      </c>
      <c r="P870" s="2" t="str">
        <f t="shared" si="13"/>
        <v>JSBIC238-19 (Pseudobiotus sp. BOLD ADX5270)</v>
      </c>
      <c r="Q870" s="2" t="s">
        <v>8623</v>
      </c>
      <c r="R870" s="2" t="s">
        <v>8608</v>
      </c>
    </row>
    <row r="871" spans="1:18" s="2" customFormat="1" x14ac:dyDescent="0.25">
      <c r="A871" s="5">
        <v>45502</v>
      </c>
      <c r="B871" s="2" t="s">
        <v>9529</v>
      </c>
      <c r="C871" s="2" t="s">
        <v>9531</v>
      </c>
      <c r="D871" s="2" t="s">
        <v>9</v>
      </c>
      <c r="E871" s="2" t="s">
        <v>9532</v>
      </c>
      <c r="F871" s="2" t="s">
        <v>10</v>
      </c>
      <c r="G871" s="2" t="s">
        <v>11</v>
      </c>
      <c r="H871" s="2" t="s">
        <v>7453</v>
      </c>
      <c r="I871" s="2" t="s">
        <v>134</v>
      </c>
      <c r="J871" s="2" t="s">
        <v>7454</v>
      </c>
      <c r="K871" s="2" t="s">
        <v>9413</v>
      </c>
      <c r="L871" s="2" t="s">
        <v>9414</v>
      </c>
      <c r="M871" s="2" t="s">
        <v>9411</v>
      </c>
      <c r="O871" s="2" t="s">
        <v>8592</v>
      </c>
      <c r="P871" s="2" t="str">
        <f t="shared" si="13"/>
        <v>JSBIC239-19 (Pseudobiotus sp. BOLD ADX5270)</v>
      </c>
      <c r="Q871" s="2" t="s">
        <v>8593</v>
      </c>
      <c r="R871" s="2" t="s">
        <v>8594</v>
      </c>
    </row>
    <row r="872" spans="1:18" s="2" customFormat="1" x14ac:dyDescent="0.25">
      <c r="A872" s="5">
        <v>45502</v>
      </c>
      <c r="B872" s="2" t="s">
        <v>9529</v>
      </c>
      <c r="C872" s="2" t="s">
        <v>9531</v>
      </c>
      <c r="D872" s="2" t="s">
        <v>9</v>
      </c>
      <c r="E872" s="2" t="s">
        <v>9532</v>
      </c>
      <c r="F872" s="2" t="s">
        <v>10</v>
      </c>
      <c r="G872" s="2" t="s">
        <v>11</v>
      </c>
      <c r="H872" s="2" t="s">
        <v>7453</v>
      </c>
      <c r="I872" s="2" t="s">
        <v>134</v>
      </c>
      <c r="J872" s="2" t="s">
        <v>7454</v>
      </c>
      <c r="K872" s="2" t="s">
        <v>9413</v>
      </c>
      <c r="L872" s="2" t="s">
        <v>9414</v>
      </c>
      <c r="M872" s="2" t="s">
        <v>9411</v>
      </c>
      <c r="O872" s="2" t="s">
        <v>8624</v>
      </c>
      <c r="P872" s="2" t="str">
        <f t="shared" si="13"/>
        <v>JSBIC240-19 (Pseudobiotus sp. BOLD ADX5270)</v>
      </c>
      <c r="Q872" s="2" t="s">
        <v>8625</v>
      </c>
      <c r="R872" s="2" t="s">
        <v>8584</v>
      </c>
    </row>
    <row r="873" spans="1:18" s="2" customFormat="1" x14ac:dyDescent="0.25">
      <c r="A873" s="5">
        <v>45502</v>
      </c>
      <c r="B873" s="2" t="s">
        <v>9529</v>
      </c>
      <c r="C873" s="2" t="s">
        <v>9531</v>
      </c>
      <c r="D873" s="2" t="s">
        <v>9</v>
      </c>
      <c r="E873" s="2" t="s">
        <v>9532</v>
      </c>
      <c r="F873" s="2" t="s">
        <v>10</v>
      </c>
      <c r="G873" s="2" t="s">
        <v>11</v>
      </c>
      <c r="H873" s="2" t="s">
        <v>7453</v>
      </c>
      <c r="I873" s="2" t="s">
        <v>134</v>
      </c>
      <c r="J873" s="2" t="s">
        <v>7454</v>
      </c>
      <c r="K873" s="2" t="s">
        <v>9413</v>
      </c>
      <c r="L873" s="2" t="s">
        <v>9414</v>
      </c>
      <c r="M873" s="2" t="s">
        <v>9411</v>
      </c>
      <c r="O873" s="2" t="s">
        <v>8639</v>
      </c>
      <c r="P873" s="2" t="str">
        <f t="shared" si="13"/>
        <v>JSBIC242-19 (Pseudobiotus sp. BOLD ADX5270)</v>
      </c>
      <c r="Q873" s="2" t="s">
        <v>8640</v>
      </c>
      <c r="R873" s="2" t="s">
        <v>8584</v>
      </c>
    </row>
    <row r="874" spans="1:18" s="2" customFormat="1" x14ac:dyDescent="0.25">
      <c r="A874" s="5">
        <v>45502</v>
      </c>
      <c r="B874" s="2" t="s">
        <v>9529</v>
      </c>
      <c r="C874" s="2" t="s">
        <v>9531</v>
      </c>
      <c r="D874" s="2" t="s">
        <v>9</v>
      </c>
      <c r="E874" s="2" t="s">
        <v>9532</v>
      </c>
      <c r="F874" s="2" t="s">
        <v>10</v>
      </c>
      <c r="G874" s="2" t="s">
        <v>11</v>
      </c>
      <c r="H874" s="2" t="s">
        <v>7453</v>
      </c>
      <c r="I874" s="2" t="s">
        <v>134</v>
      </c>
      <c r="J874" s="2" t="s">
        <v>7454</v>
      </c>
      <c r="K874" s="2" t="s">
        <v>9413</v>
      </c>
      <c r="L874" s="2" t="s">
        <v>9414</v>
      </c>
      <c r="M874" s="2" t="s">
        <v>9411</v>
      </c>
      <c r="O874" s="2" t="s">
        <v>8587</v>
      </c>
      <c r="P874" s="2" t="str">
        <f t="shared" si="13"/>
        <v>JSBIC243-19 (Pseudobiotus sp. BOLD ADX5270)</v>
      </c>
      <c r="Q874" s="2" t="s">
        <v>8588</v>
      </c>
      <c r="R874" s="2" t="s">
        <v>8578</v>
      </c>
    </row>
    <row r="875" spans="1:18" s="2" customFormat="1" x14ac:dyDescent="0.25">
      <c r="A875" s="5">
        <v>45502</v>
      </c>
      <c r="B875" s="2" t="s">
        <v>9529</v>
      </c>
      <c r="C875" s="2" t="s">
        <v>9531</v>
      </c>
      <c r="D875" s="2" t="s">
        <v>9</v>
      </c>
      <c r="E875" s="2" t="s">
        <v>9532</v>
      </c>
      <c r="F875" s="2" t="s">
        <v>10</v>
      </c>
      <c r="G875" s="2" t="s">
        <v>11</v>
      </c>
      <c r="H875" s="2" t="s">
        <v>7453</v>
      </c>
      <c r="I875" s="2" t="s">
        <v>134</v>
      </c>
      <c r="J875" s="2" t="s">
        <v>7454</v>
      </c>
      <c r="K875" s="2" t="s">
        <v>9413</v>
      </c>
      <c r="L875" s="2" t="s">
        <v>9414</v>
      </c>
      <c r="M875" s="2" t="s">
        <v>9411</v>
      </c>
      <c r="O875" s="2" t="s">
        <v>8647</v>
      </c>
      <c r="P875" s="2" t="str">
        <f t="shared" si="13"/>
        <v>JSBIC244-19 (Pseudobiotus sp. BOLD ADX5270)</v>
      </c>
      <c r="Q875" s="2" t="s">
        <v>8648</v>
      </c>
      <c r="R875" s="2" t="s">
        <v>8615</v>
      </c>
    </row>
    <row r="876" spans="1:18" s="2" customFormat="1" x14ac:dyDescent="0.25">
      <c r="A876" s="5">
        <v>45502</v>
      </c>
      <c r="B876" s="2" t="s">
        <v>9529</v>
      </c>
      <c r="C876" s="2" t="s">
        <v>9531</v>
      </c>
      <c r="D876" s="2" t="s">
        <v>9</v>
      </c>
      <c r="E876" s="2" t="s">
        <v>9532</v>
      </c>
      <c r="F876" s="2" t="s">
        <v>10</v>
      </c>
      <c r="G876" s="2" t="s">
        <v>11</v>
      </c>
      <c r="H876" s="2" t="s">
        <v>7453</v>
      </c>
      <c r="I876" s="2" t="s">
        <v>134</v>
      </c>
      <c r="J876" s="2" t="s">
        <v>7454</v>
      </c>
      <c r="K876" s="2" t="s">
        <v>9413</v>
      </c>
      <c r="L876" s="2" t="s">
        <v>9414</v>
      </c>
      <c r="M876" s="2" t="s">
        <v>9411</v>
      </c>
      <c r="O876" s="2" t="s">
        <v>8600</v>
      </c>
      <c r="P876" s="2" t="str">
        <f t="shared" si="13"/>
        <v>JSBIC246-19 (Pseudobiotus sp. BOLD ADX5270)</v>
      </c>
      <c r="Q876" s="2" t="s">
        <v>8601</v>
      </c>
      <c r="R876" s="2" t="s">
        <v>8602</v>
      </c>
    </row>
    <row r="877" spans="1:18" s="2" customFormat="1" x14ac:dyDescent="0.25">
      <c r="A877" s="5">
        <v>45502</v>
      </c>
      <c r="B877" s="2" t="s">
        <v>9529</v>
      </c>
      <c r="C877" s="2" t="s">
        <v>9531</v>
      </c>
      <c r="D877" s="2" t="s">
        <v>9</v>
      </c>
      <c r="E877" s="2" t="s">
        <v>9532</v>
      </c>
      <c r="F877" s="2" t="s">
        <v>10</v>
      </c>
      <c r="G877" s="2" t="s">
        <v>11</v>
      </c>
      <c r="H877" s="2" t="s">
        <v>7453</v>
      </c>
      <c r="I877" s="2" t="s">
        <v>134</v>
      </c>
      <c r="J877" s="2" t="s">
        <v>7454</v>
      </c>
      <c r="K877" s="2" t="s">
        <v>9413</v>
      </c>
      <c r="L877" s="2" t="s">
        <v>9414</v>
      </c>
      <c r="M877" s="2" t="s">
        <v>9411</v>
      </c>
      <c r="O877" s="2" t="s">
        <v>8620</v>
      </c>
      <c r="P877" s="2" t="str">
        <f t="shared" si="13"/>
        <v>JSBIC247-19 (Pseudobiotus sp. BOLD ADX5270)</v>
      </c>
      <c r="Q877" s="2" t="s">
        <v>8621</v>
      </c>
      <c r="R877" s="2" t="s">
        <v>8608</v>
      </c>
    </row>
    <row r="878" spans="1:18" s="2" customFormat="1" x14ac:dyDescent="0.25">
      <c r="A878" s="5">
        <v>45502</v>
      </c>
      <c r="B878" s="2" t="s">
        <v>9529</v>
      </c>
      <c r="C878" s="2" t="s">
        <v>9531</v>
      </c>
      <c r="D878" s="2" t="s">
        <v>9</v>
      </c>
      <c r="E878" s="2" t="s">
        <v>9532</v>
      </c>
      <c r="F878" s="2" t="s">
        <v>10</v>
      </c>
      <c r="G878" s="2" t="s">
        <v>11</v>
      </c>
      <c r="H878" s="2" t="s">
        <v>7453</v>
      </c>
      <c r="I878" s="2" t="s">
        <v>134</v>
      </c>
      <c r="J878" s="2" t="s">
        <v>7454</v>
      </c>
      <c r="K878" s="2" t="s">
        <v>9413</v>
      </c>
      <c r="L878" s="2" t="s">
        <v>9414</v>
      </c>
      <c r="M878" s="2" t="s">
        <v>9411</v>
      </c>
      <c r="O878" s="2" t="s">
        <v>8626</v>
      </c>
      <c r="P878" s="2" t="str">
        <f t="shared" si="13"/>
        <v>JSBIC248-19 (Pseudobiotus sp. BOLD ADX5270)</v>
      </c>
      <c r="Q878" s="2" t="s">
        <v>8627</v>
      </c>
      <c r="R878" s="2" t="s">
        <v>8615</v>
      </c>
    </row>
    <row r="879" spans="1:18" s="2" customFormat="1" x14ac:dyDescent="0.25">
      <c r="A879" s="5">
        <v>45502</v>
      </c>
      <c r="B879" s="2" t="s">
        <v>9529</v>
      </c>
      <c r="C879" s="2" t="s">
        <v>9531</v>
      </c>
      <c r="D879" s="2" t="s">
        <v>9</v>
      </c>
      <c r="E879" s="2" t="s">
        <v>9532</v>
      </c>
      <c r="F879" s="2" t="s">
        <v>10</v>
      </c>
      <c r="G879" s="2" t="s">
        <v>11</v>
      </c>
      <c r="H879" s="2" t="s">
        <v>7453</v>
      </c>
      <c r="I879" s="2" t="s">
        <v>134</v>
      </c>
      <c r="J879" s="2" t="s">
        <v>7454</v>
      </c>
      <c r="K879" s="2" t="s">
        <v>9413</v>
      </c>
      <c r="L879" s="2" t="s">
        <v>9414</v>
      </c>
      <c r="M879" s="2" t="s">
        <v>9411</v>
      </c>
      <c r="O879" s="2" t="s">
        <v>8609</v>
      </c>
      <c r="P879" s="2" t="str">
        <f t="shared" si="13"/>
        <v>JSBIC249-19 (Pseudobiotus sp. BOLD ADX5270)</v>
      </c>
      <c r="Q879" s="2" t="s">
        <v>8610</v>
      </c>
      <c r="R879" s="2" t="s">
        <v>8578</v>
      </c>
    </row>
    <row r="880" spans="1:18" s="2" customFormat="1" x14ac:dyDescent="0.25">
      <c r="A880" s="5">
        <v>45502</v>
      </c>
      <c r="B880" s="2" t="s">
        <v>9529</v>
      </c>
      <c r="C880" s="2" t="s">
        <v>9531</v>
      </c>
      <c r="D880" s="2" t="s">
        <v>9</v>
      </c>
      <c r="E880" s="2" t="s">
        <v>9532</v>
      </c>
      <c r="F880" s="2" t="s">
        <v>10</v>
      </c>
      <c r="G880" s="2" t="s">
        <v>11</v>
      </c>
      <c r="H880" s="2" t="s">
        <v>7453</v>
      </c>
      <c r="I880" s="2" t="s">
        <v>134</v>
      </c>
      <c r="J880" s="2" t="s">
        <v>7454</v>
      </c>
      <c r="K880" s="2" t="s">
        <v>9413</v>
      </c>
      <c r="L880" s="2" t="s">
        <v>9414</v>
      </c>
      <c r="M880" s="2" t="s">
        <v>9411</v>
      </c>
      <c r="O880" s="2" t="s">
        <v>8634</v>
      </c>
      <c r="P880" s="2" t="str">
        <f t="shared" si="13"/>
        <v>JSBIC250-19 (Pseudobiotus sp. BOLD ADX5270)</v>
      </c>
      <c r="Q880" s="2" t="s">
        <v>8635</v>
      </c>
      <c r="R880" s="2" t="s">
        <v>8584</v>
      </c>
    </row>
    <row r="881" spans="1:18" s="2" customFormat="1" x14ac:dyDescent="0.25">
      <c r="A881" s="5">
        <v>45502</v>
      </c>
      <c r="B881" s="2" t="s">
        <v>9529</v>
      </c>
      <c r="C881" s="2" t="s">
        <v>9531</v>
      </c>
      <c r="D881" s="2" t="s">
        <v>9</v>
      </c>
      <c r="E881" s="2" t="s">
        <v>9532</v>
      </c>
      <c r="F881" s="2" t="s">
        <v>10</v>
      </c>
      <c r="G881" s="2" t="s">
        <v>11</v>
      </c>
      <c r="H881" s="2" t="s">
        <v>7453</v>
      </c>
      <c r="I881" s="2" t="s">
        <v>134</v>
      </c>
      <c r="J881" s="2" t="s">
        <v>7454</v>
      </c>
      <c r="K881" s="2" t="s">
        <v>9413</v>
      </c>
      <c r="L881" s="2" t="s">
        <v>9414</v>
      </c>
      <c r="M881" s="2" t="s">
        <v>9411</v>
      </c>
      <c r="O881" s="2" t="s">
        <v>8576</v>
      </c>
      <c r="P881" s="2" t="str">
        <f t="shared" si="13"/>
        <v>JSBIC252-19 (Pseudobiotus sp. BOLD ADX5270)</v>
      </c>
      <c r="Q881" s="2" t="s">
        <v>8577</v>
      </c>
      <c r="R881" s="2" t="s">
        <v>8578</v>
      </c>
    </row>
    <row r="882" spans="1:18" s="2" customFormat="1" x14ac:dyDescent="0.25">
      <c r="A882" s="5">
        <v>45502</v>
      </c>
      <c r="B882" s="2" t="s">
        <v>9529</v>
      </c>
      <c r="C882" s="2" t="s">
        <v>9531</v>
      </c>
      <c r="D882" s="2" t="s">
        <v>9</v>
      </c>
      <c r="E882" s="2" t="s">
        <v>9532</v>
      </c>
      <c r="F882" s="2" t="s">
        <v>10</v>
      </c>
      <c r="G882" s="2" t="s">
        <v>11</v>
      </c>
      <c r="H882" s="2" t="s">
        <v>7453</v>
      </c>
      <c r="I882" s="2" t="s">
        <v>134</v>
      </c>
      <c r="J882" s="2" t="s">
        <v>7454</v>
      </c>
      <c r="K882" s="2" t="s">
        <v>9413</v>
      </c>
      <c r="L882" s="2" t="s">
        <v>9414</v>
      </c>
      <c r="M882" s="2" t="s">
        <v>9411</v>
      </c>
      <c r="O882" s="2" t="s">
        <v>8628</v>
      </c>
      <c r="P882" s="2" t="str">
        <f t="shared" si="13"/>
        <v>JSBIC254-19 (Pseudobiotus sp. BOLD ADX5270)</v>
      </c>
      <c r="Q882" s="2" t="s">
        <v>8629</v>
      </c>
      <c r="R882" s="2" t="s">
        <v>8584</v>
      </c>
    </row>
    <row r="883" spans="1:18" s="2" customFormat="1" x14ac:dyDescent="0.25">
      <c r="A883" s="5">
        <v>45502</v>
      </c>
      <c r="B883" s="2" t="s">
        <v>9529</v>
      </c>
      <c r="C883" s="2" t="s">
        <v>9531</v>
      </c>
      <c r="D883" s="2" t="s">
        <v>9</v>
      </c>
      <c r="E883" s="2" t="s">
        <v>9532</v>
      </c>
      <c r="F883" s="2" t="s">
        <v>10</v>
      </c>
      <c r="G883" s="2" t="s">
        <v>11</v>
      </c>
      <c r="H883" s="2" t="s">
        <v>7453</v>
      </c>
      <c r="I883" s="2" t="s">
        <v>134</v>
      </c>
      <c r="J883" s="2" t="s">
        <v>7454</v>
      </c>
      <c r="K883" s="2" t="s">
        <v>9413</v>
      </c>
      <c r="L883" s="2" t="s">
        <v>9414</v>
      </c>
      <c r="M883" s="2" t="s">
        <v>9411</v>
      </c>
      <c r="O883" s="2" t="s">
        <v>8611</v>
      </c>
      <c r="P883" s="2" t="str">
        <f t="shared" si="13"/>
        <v>JSBIC255-19 (Pseudobiotus sp. BOLD ADX5270)</v>
      </c>
      <c r="Q883" s="2" t="s">
        <v>8612</v>
      </c>
      <c r="R883" s="2" t="s">
        <v>8591</v>
      </c>
    </row>
    <row r="884" spans="1:18" s="2" customFormat="1" x14ac:dyDescent="0.25">
      <c r="A884" s="5">
        <v>45502</v>
      </c>
      <c r="B884" s="2" t="s">
        <v>9529</v>
      </c>
      <c r="C884" s="2" t="s">
        <v>9531</v>
      </c>
      <c r="D884" s="2" t="s">
        <v>9</v>
      </c>
      <c r="E884" s="2" t="s">
        <v>9532</v>
      </c>
      <c r="F884" s="2" t="s">
        <v>10</v>
      </c>
      <c r="G884" s="2" t="s">
        <v>11</v>
      </c>
      <c r="H884" s="2" t="s">
        <v>7453</v>
      </c>
      <c r="I884" s="2" t="s">
        <v>134</v>
      </c>
      <c r="J884" s="2" t="s">
        <v>7454</v>
      </c>
      <c r="K884" s="2" t="s">
        <v>9413</v>
      </c>
      <c r="L884" s="2" t="s">
        <v>9414</v>
      </c>
      <c r="M884" s="2" t="s">
        <v>9411</v>
      </c>
      <c r="O884" s="2" t="s">
        <v>8595</v>
      </c>
      <c r="P884" s="2" t="str">
        <f t="shared" si="13"/>
        <v>JSBIC261-19 (Pseudobiotus sp. BOLD ADX5270)</v>
      </c>
      <c r="Q884" s="2" t="s">
        <v>8596</v>
      </c>
      <c r="R884" s="2" t="s">
        <v>8584</v>
      </c>
    </row>
    <row r="885" spans="1:18" s="2" customFormat="1" x14ac:dyDescent="0.25">
      <c r="A885" s="5">
        <v>45502</v>
      </c>
      <c r="B885" s="2" t="s">
        <v>9529</v>
      </c>
      <c r="C885" s="2" t="s">
        <v>9531</v>
      </c>
      <c r="D885" s="2" t="s">
        <v>9</v>
      </c>
      <c r="E885" s="2" t="s">
        <v>9532</v>
      </c>
      <c r="F885" s="2" t="s">
        <v>10</v>
      </c>
      <c r="G885" s="2" t="s">
        <v>11</v>
      </c>
      <c r="H885" s="2" t="s">
        <v>7453</v>
      </c>
      <c r="I885" s="2" t="s">
        <v>134</v>
      </c>
      <c r="J885" s="2" t="s">
        <v>7454</v>
      </c>
      <c r="K885" s="2" t="s">
        <v>9413</v>
      </c>
      <c r="L885" s="2" t="s">
        <v>9414</v>
      </c>
      <c r="M885" s="2" t="s">
        <v>9411</v>
      </c>
      <c r="O885" s="2" t="s">
        <v>8630</v>
      </c>
      <c r="P885" s="2" t="str">
        <f t="shared" si="13"/>
        <v>JSBIC265-19 (Pseudobiotus sp. BOLD ADX5270)</v>
      </c>
      <c r="Q885" s="2" t="s">
        <v>8631</v>
      </c>
      <c r="R885" s="2" t="s">
        <v>8584</v>
      </c>
    </row>
    <row r="886" spans="1:18" s="2" customFormat="1" x14ac:dyDescent="0.25">
      <c r="A886" s="5">
        <v>45502</v>
      </c>
      <c r="B886" s="2" t="s">
        <v>9529</v>
      </c>
      <c r="C886" s="2" t="s">
        <v>9531</v>
      </c>
      <c r="D886" s="2" t="s">
        <v>9</v>
      </c>
      <c r="E886" s="2" t="s">
        <v>9532</v>
      </c>
      <c r="F886" s="2" t="s">
        <v>10</v>
      </c>
      <c r="G886" s="2" t="s">
        <v>11</v>
      </c>
      <c r="H886" s="2" t="s">
        <v>7453</v>
      </c>
      <c r="I886" s="2" t="s">
        <v>134</v>
      </c>
      <c r="J886" s="2" t="s">
        <v>7454</v>
      </c>
      <c r="K886" s="2" t="s">
        <v>9413</v>
      </c>
      <c r="L886" s="2" t="s">
        <v>9414</v>
      </c>
      <c r="M886" s="2" t="s">
        <v>9411</v>
      </c>
      <c r="O886" s="2" t="s">
        <v>8589</v>
      </c>
      <c r="P886" s="2" t="str">
        <f t="shared" si="13"/>
        <v>JSBIC266-19 (Pseudobiotus sp. BOLD ADX5270)</v>
      </c>
      <c r="Q886" s="2" t="s">
        <v>8590</v>
      </c>
      <c r="R886" s="2" t="s">
        <v>8591</v>
      </c>
    </row>
    <row r="887" spans="1:18" s="2" customFormat="1" x14ac:dyDescent="0.25">
      <c r="A887" s="5">
        <v>45502</v>
      </c>
      <c r="B887" s="2" t="s">
        <v>9529</v>
      </c>
      <c r="C887" s="2" t="s">
        <v>9531</v>
      </c>
      <c r="D887" s="2" t="s">
        <v>9</v>
      </c>
      <c r="E887" s="2" t="s">
        <v>9532</v>
      </c>
      <c r="F887" s="2" t="s">
        <v>10</v>
      </c>
      <c r="G887" s="2" t="s">
        <v>11</v>
      </c>
      <c r="H887" s="2" t="s">
        <v>7453</v>
      </c>
      <c r="I887" s="2" t="s">
        <v>134</v>
      </c>
      <c r="J887" s="2" t="s">
        <v>7454</v>
      </c>
      <c r="K887" s="2" t="s">
        <v>9413</v>
      </c>
      <c r="L887" s="2" t="s">
        <v>9414</v>
      </c>
      <c r="M887" s="2" t="s">
        <v>9411</v>
      </c>
      <c r="O887" s="2" t="s">
        <v>8636</v>
      </c>
      <c r="P887" s="2" t="str">
        <f t="shared" si="13"/>
        <v>JSBIC267-19 (Pseudobiotus sp. BOLD ADX5270)</v>
      </c>
      <c r="Q887" s="2" t="s">
        <v>8637</v>
      </c>
      <c r="R887" s="2" t="s">
        <v>8638</v>
      </c>
    </row>
    <row r="888" spans="1:18" s="2" customFormat="1" x14ac:dyDescent="0.25">
      <c r="A888" s="5">
        <v>45502</v>
      </c>
      <c r="B888" s="2" t="s">
        <v>9529</v>
      </c>
      <c r="C888" s="2" t="s">
        <v>9531</v>
      </c>
      <c r="D888" s="2" t="s">
        <v>9</v>
      </c>
      <c r="E888" s="2" t="s">
        <v>9532</v>
      </c>
      <c r="F888" s="2" t="s">
        <v>10</v>
      </c>
      <c r="G888" s="2" t="s">
        <v>11</v>
      </c>
      <c r="H888" s="2" t="s">
        <v>7453</v>
      </c>
      <c r="I888" s="2" t="s">
        <v>134</v>
      </c>
      <c r="J888" s="2" t="s">
        <v>7454</v>
      </c>
      <c r="K888" s="2" t="s">
        <v>9413</v>
      </c>
      <c r="L888" s="2" t="s">
        <v>9414</v>
      </c>
      <c r="M888" s="2" t="s">
        <v>9411</v>
      </c>
      <c r="O888" s="2" t="s">
        <v>8613</v>
      </c>
      <c r="P888" s="2" t="str">
        <f t="shared" si="13"/>
        <v>JSBIC268-19 (Pseudobiotus sp. BOLD ADX5270)</v>
      </c>
      <c r="Q888" s="2" t="s">
        <v>8614</v>
      </c>
      <c r="R888" s="2" t="s">
        <v>8615</v>
      </c>
    </row>
    <row r="889" spans="1:18" s="2" customFormat="1" x14ac:dyDescent="0.25">
      <c r="A889" s="5">
        <v>45502</v>
      </c>
      <c r="B889" s="2" t="s">
        <v>9529</v>
      </c>
      <c r="C889" s="2" t="s">
        <v>9531</v>
      </c>
      <c r="D889" s="2" t="s">
        <v>9</v>
      </c>
      <c r="E889" s="2" t="s">
        <v>9532</v>
      </c>
      <c r="F889" s="2" t="s">
        <v>10</v>
      </c>
      <c r="G889" s="2" t="s">
        <v>11</v>
      </c>
      <c r="H889" s="2" t="s">
        <v>7453</v>
      </c>
      <c r="I889" s="2" t="s">
        <v>134</v>
      </c>
      <c r="J889" s="2" t="s">
        <v>7454</v>
      </c>
      <c r="K889" s="2" t="s">
        <v>9413</v>
      </c>
      <c r="L889" s="2" t="s">
        <v>9414</v>
      </c>
      <c r="M889" s="2" t="s">
        <v>9411</v>
      </c>
      <c r="O889" s="2" t="s">
        <v>8645</v>
      </c>
      <c r="P889" s="2" t="str">
        <f t="shared" si="13"/>
        <v>JSBIC271-19 (Pseudobiotus sp. BOLD ADX5270)</v>
      </c>
      <c r="Q889" s="2" t="s">
        <v>8646</v>
      </c>
      <c r="R889" s="2" t="s">
        <v>8584</v>
      </c>
    </row>
    <row r="890" spans="1:18" s="2" customFormat="1" x14ac:dyDescent="0.25">
      <c r="A890" s="5">
        <v>45502</v>
      </c>
      <c r="B890" s="2" t="s">
        <v>9529</v>
      </c>
      <c r="C890" s="2" t="s">
        <v>9531</v>
      </c>
      <c r="D890" s="2" t="s">
        <v>9</v>
      </c>
      <c r="E890" s="2" t="s">
        <v>9532</v>
      </c>
      <c r="F890" s="2" t="s">
        <v>10</v>
      </c>
      <c r="G890" s="2" t="s">
        <v>11</v>
      </c>
      <c r="H890" s="2" t="s">
        <v>7453</v>
      </c>
      <c r="I890" s="2" t="s">
        <v>134</v>
      </c>
      <c r="J890" s="2" t="s">
        <v>7454</v>
      </c>
      <c r="K890" s="2" t="s">
        <v>9413</v>
      </c>
      <c r="L890" s="2" t="s">
        <v>9414</v>
      </c>
      <c r="M890" s="2" t="s">
        <v>9411</v>
      </c>
      <c r="O890" s="2" t="s">
        <v>8618</v>
      </c>
      <c r="P890" s="2" t="str">
        <f t="shared" si="13"/>
        <v>JSBIC273-19 (Pseudobiotus sp. BOLD ADX5270)</v>
      </c>
      <c r="Q890" s="2" t="s">
        <v>8619</v>
      </c>
      <c r="R890" s="2" t="s">
        <v>8584</v>
      </c>
    </row>
    <row r="891" spans="1:18" s="2" customFormat="1" x14ac:dyDescent="0.25">
      <c r="A891" s="5">
        <v>45502</v>
      </c>
      <c r="B891" s="2" t="s">
        <v>9529</v>
      </c>
      <c r="C891" s="2" t="s">
        <v>9531</v>
      </c>
      <c r="D891" s="2" t="s">
        <v>9</v>
      </c>
      <c r="E891" s="2" t="s">
        <v>9532</v>
      </c>
      <c r="F891" s="2" t="s">
        <v>10</v>
      </c>
      <c r="G891" s="2" t="s">
        <v>11</v>
      </c>
      <c r="H891" s="2" t="s">
        <v>7453</v>
      </c>
      <c r="I891" s="2" t="s">
        <v>134</v>
      </c>
      <c r="J891" s="2" t="s">
        <v>7454</v>
      </c>
      <c r="K891" s="2" t="s">
        <v>9413</v>
      </c>
      <c r="L891" s="2" t="s">
        <v>9414</v>
      </c>
      <c r="M891" s="2" t="s">
        <v>9411</v>
      </c>
      <c r="O891" s="2" t="s">
        <v>8573</v>
      </c>
      <c r="P891" s="2" t="str">
        <f t="shared" ref="P891:P954" si="14">CONCATENATE(O891," ",M891)</f>
        <v>JSBIC274-19 (Pseudobiotus sp. BOLD ADX5270)</v>
      </c>
      <c r="Q891" s="2" t="s">
        <v>8574</v>
      </c>
      <c r="R891" s="2" t="s">
        <v>8575</v>
      </c>
    </row>
    <row r="892" spans="1:18" s="2" customFormat="1" x14ac:dyDescent="0.25">
      <c r="A892" s="5">
        <v>45502</v>
      </c>
      <c r="B892" s="2" t="s">
        <v>9529</v>
      </c>
      <c r="C892" s="2" t="s">
        <v>9531</v>
      </c>
      <c r="D892" s="2" t="s">
        <v>9</v>
      </c>
      <c r="E892" s="2" t="s">
        <v>9532</v>
      </c>
      <c r="F892" s="2" t="s">
        <v>10</v>
      </c>
      <c r="G892" s="2" t="s">
        <v>11</v>
      </c>
      <c r="H892" s="2" t="s">
        <v>7453</v>
      </c>
      <c r="I892" s="2" t="s">
        <v>134</v>
      </c>
      <c r="J892" s="2" t="s">
        <v>7454</v>
      </c>
      <c r="K892" s="2" t="s">
        <v>9413</v>
      </c>
      <c r="L892" s="2" t="s">
        <v>9414</v>
      </c>
      <c r="M892" s="2" t="s">
        <v>9411</v>
      </c>
      <c r="O892" s="2" t="s">
        <v>8585</v>
      </c>
      <c r="P892" s="2" t="str">
        <f t="shared" si="14"/>
        <v>JSBIC275-19 (Pseudobiotus sp. BOLD ADX5270)</v>
      </c>
      <c r="Q892" s="2" t="s">
        <v>8586</v>
      </c>
      <c r="R892" s="2" t="s">
        <v>8584</v>
      </c>
    </row>
    <row r="893" spans="1:18" s="2" customFormat="1" x14ac:dyDescent="0.25">
      <c r="A893" s="5">
        <v>45502</v>
      </c>
      <c r="B893" s="2" t="s">
        <v>9529</v>
      </c>
      <c r="C893" s="2" t="s">
        <v>9531</v>
      </c>
      <c r="D893" s="2" t="s">
        <v>9</v>
      </c>
      <c r="E893" s="2" t="s">
        <v>9532</v>
      </c>
      <c r="F893" s="2" t="s">
        <v>10</v>
      </c>
      <c r="G893" s="2" t="s">
        <v>11</v>
      </c>
      <c r="H893" s="2" t="s">
        <v>7453</v>
      </c>
      <c r="I893" s="2" t="s">
        <v>134</v>
      </c>
      <c r="J893" s="2" t="s">
        <v>7454</v>
      </c>
      <c r="K893" s="2" t="s">
        <v>9413</v>
      </c>
      <c r="L893" s="2" t="s">
        <v>9414</v>
      </c>
      <c r="M893" s="2" t="s">
        <v>9411</v>
      </c>
      <c r="O893" s="2" t="s">
        <v>8632</v>
      </c>
      <c r="P893" s="2" t="str">
        <f t="shared" si="14"/>
        <v>JSBIC277-19 (Pseudobiotus sp. BOLD ADX5270)</v>
      </c>
      <c r="Q893" s="2" t="s">
        <v>8633</v>
      </c>
      <c r="R893" s="2" t="s">
        <v>8575</v>
      </c>
    </row>
    <row r="894" spans="1:18" s="2" customFormat="1" x14ac:dyDescent="0.25">
      <c r="A894" s="5">
        <v>45502</v>
      </c>
      <c r="B894" s="2" t="s">
        <v>9529</v>
      </c>
      <c r="C894" s="2" t="s">
        <v>9531</v>
      </c>
      <c r="D894" s="2" t="s">
        <v>9</v>
      </c>
      <c r="E894" s="2" t="s">
        <v>9532</v>
      </c>
      <c r="F894" s="2" t="s">
        <v>10</v>
      </c>
      <c r="G894" s="2" t="s">
        <v>11</v>
      </c>
      <c r="H894" s="2" t="s">
        <v>7453</v>
      </c>
      <c r="I894" s="2" t="s">
        <v>134</v>
      </c>
      <c r="J894" s="2" t="s">
        <v>7454</v>
      </c>
      <c r="K894" s="2" t="s">
        <v>9413</v>
      </c>
      <c r="L894" s="2" t="s">
        <v>9414</v>
      </c>
      <c r="M894" s="2" t="s">
        <v>9415</v>
      </c>
      <c r="N894" s="2" t="s">
        <v>9416</v>
      </c>
      <c r="O894" s="2" t="s">
        <v>9398</v>
      </c>
      <c r="P894" s="2" t="str">
        <f t="shared" si="14"/>
        <v>JSBIC195-19 (Pseudobiotus sp. BOLD ADY8218)</v>
      </c>
      <c r="Q894" s="2" t="s">
        <v>9399</v>
      </c>
      <c r="R894" s="2" t="s">
        <v>9400</v>
      </c>
    </row>
    <row r="895" spans="1:18" s="2" customFormat="1" x14ac:dyDescent="0.25">
      <c r="A895" s="5">
        <v>45502</v>
      </c>
      <c r="B895" s="2" t="s">
        <v>9529</v>
      </c>
      <c r="C895" s="2" t="s">
        <v>9531</v>
      </c>
      <c r="D895" s="2" t="s">
        <v>9</v>
      </c>
      <c r="E895" s="2" t="s">
        <v>9532</v>
      </c>
      <c r="F895" s="2" t="s">
        <v>10</v>
      </c>
      <c r="G895" s="2" t="s">
        <v>11</v>
      </c>
      <c r="H895" s="2" t="s">
        <v>7453</v>
      </c>
      <c r="I895" s="2" t="s">
        <v>134</v>
      </c>
      <c r="J895" s="2" t="s">
        <v>7454</v>
      </c>
      <c r="K895" s="2" t="s">
        <v>9413</v>
      </c>
      <c r="L895" s="2" t="s">
        <v>9414</v>
      </c>
      <c r="M895" s="2" t="s">
        <v>9415</v>
      </c>
      <c r="N895" s="2" t="s">
        <v>9416</v>
      </c>
      <c r="O895" s="2" t="s">
        <v>9369</v>
      </c>
      <c r="P895" s="2" t="str">
        <f t="shared" si="14"/>
        <v>JSBIC263-19 (Pseudobiotus sp. BOLD ADY8218)</v>
      </c>
      <c r="Q895" s="2" t="s">
        <v>9370</v>
      </c>
      <c r="R895" s="2" t="s">
        <v>9371</v>
      </c>
    </row>
    <row r="896" spans="1:18" s="2" customFormat="1" x14ac:dyDescent="0.25">
      <c r="A896" s="5">
        <v>45502</v>
      </c>
      <c r="B896" s="2" t="s">
        <v>9529</v>
      </c>
      <c r="C896" s="2" t="s">
        <v>9531</v>
      </c>
      <c r="D896" s="2" t="s">
        <v>9</v>
      </c>
      <c r="E896" s="2" t="s">
        <v>9532</v>
      </c>
      <c r="F896" s="2" t="s">
        <v>10</v>
      </c>
      <c r="G896" s="2" t="s">
        <v>11</v>
      </c>
      <c r="H896" s="2" t="s">
        <v>7453</v>
      </c>
      <c r="I896" s="2" t="s">
        <v>134</v>
      </c>
      <c r="J896" s="2" t="s">
        <v>7454</v>
      </c>
      <c r="K896" s="2" t="s">
        <v>9413</v>
      </c>
      <c r="L896" s="2" t="s">
        <v>9414</v>
      </c>
      <c r="M896" s="2" t="s">
        <v>9415</v>
      </c>
      <c r="N896" s="2" t="s">
        <v>9416</v>
      </c>
      <c r="O896" s="2" t="s">
        <v>9340</v>
      </c>
      <c r="P896" s="2" t="str">
        <f t="shared" si="14"/>
        <v>JSBIC270-19 (Pseudobiotus sp. BOLD ADY8218)</v>
      </c>
      <c r="Q896" s="2" t="s">
        <v>9341</v>
      </c>
      <c r="R896" s="2" t="s">
        <v>9342</v>
      </c>
    </row>
    <row r="897" spans="1:18" s="2" customFormat="1" x14ac:dyDescent="0.25">
      <c r="A897" s="5">
        <v>45502</v>
      </c>
      <c r="B897" s="2" t="s">
        <v>9529</v>
      </c>
      <c r="C897" s="2" t="s">
        <v>9531</v>
      </c>
      <c r="D897" s="2" t="s">
        <v>9</v>
      </c>
      <c r="E897" s="2" t="s">
        <v>9532</v>
      </c>
      <c r="F897" s="2" t="s">
        <v>10</v>
      </c>
      <c r="G897" s="2" t="s">
        <v>11</v>
      </c>
      <c r="H897" s="2" t="s">
        <v>7453</v>
      </c>
      <c r="I897" s="2" t="s">
        <v>134</v>
      </c>
      <c r="J897" s="2" t="s">
        <v>7454</v>
      </c>
      <c r="K897" s="2" t="s">
        <v>9413</v>
      </c>
      <c r="L897" s="2" t="s">
        <v>9414</v>
      </c>
      <c r="M897" s="2" t="s">
        <v>9415</v>
      </c>
      <c r="N897" s="2" t="s">
        <v>9416</v>
      </c>
      <c r="O897" s="2" t="s">
        <v>9374</v>
      </c>
      <c r="P897" s="2" t="str">
        <f t="shared" si="14"/>
        <v>JSBIC280-19 (Pseudobiotus sp. BOLD ADY8218)</v>
      </c>
      <c r="Q897" s="2" t="s">
        <v>9375</v>
      </c>
      <c r="R897" s="2" t="s">
        <v>9376</v>
      </c>
    </row>
    <row r="898" spans="1:18" s="2" customFormat="1" x14ac:dyDescent="0.25">
      <c r="A898" s="5">
        <v>45502</v>
      </c>
      <c r="B898" s="2" t="s">
        <v>9529</v>
      </c>
      <c r="C898" s="2" t="s">
        <v>9531</v>
      </c>
      <c r="D898" s="2" t="s">
        <v>9</v>
      </c>
      <c r="E898" s="2" t="s">
        <v>9532</v>
      </c>
      <c r="F898" s="2" t="s">
        <v>10</v>
      </c>
      <c r="G898" s="2" t="s">
        <v>11</v>
      </c>
      <c r="H898" s="2" t="s">
        <v>7453</v>
      </c>
      <c r="I898" s="2" t="s">
        <v>134</v>
      </c>
      <c r="J898" s="2" t="s">
        <v>7454</v>
      </c>
      <c r="K898" s="2" t="s">
        <v>144</v>
      </c>
      <c r="L898" s="2" t="s">
        <v>7458</v>
      </c>
      <c r="M898" s="2" t="s">
        <v>2726</v>
      </c>
      <c r="O898" s="2" t="s">
        <v>2725</v>
      </c>
      <c r="P898" s="2" t="str">
        <f t="shared" si="14"/>
        <v>KF360229 Thulinius augusti</v>
      </c>
      <c r="Q898" s="2" t="s">
        <v>2727</v>
      </c>
      <c r="R898" s="2" t="s">
        <v>2728</v>
      </c>
    </row>
    <row r="899" spans="1:18" s="2" customFormat="1" x14ac:dyDescent="0.25">
      <c r="A899" s="5">
        <v>45502</v>
      </c>
      <c r="B899" s="2" t="s">
        <v>9529</v>
      </c>
      <c r="C899" s="2" t="s">
        <v>9531</v>
      </c>
      <c r="D899" s="2" t="s">
        <v>9</v>
      </c>
      <c r="E899" s="2" t="s">
        <v>9532</v>
      </c>
      <c r="F899" s="2" t="s">
        <v>10</v>
      </c>
      <c r="G899" s="2" t="s">
        <v>11</v>
      </c>
      <c r="H899" s="2" t="s">
        <v>7453</v>
      </c>
      <c r="I899" s="2" t="s">
        <v>134</v>
      </c>
      <c r="J899" s="2" t="s">
        <v>7454</v>
      </c>
      <c r="K899" s="2" t="s">
        <v>144</v>
      </c>
      <c r="L899" s="2" t="s">
        <v>7458</v>
      </c>
      <c r="M899" s="2" t="s">
        <v>3696</v>
      </c>
      <c r="O899" s="2" t="s">
        <v>3695</v>
      </c>
      <c r="P899" s="2" t="str">
        <f t="shared" si="14"/>
        <v>KU513420 Thulinius ruffoi</v>
      </c>
      <c r="Q899" s="2" t="s">
        <v>3697</v>
      </c>
      <c r="R899" s="2" t="s">
        <v>3698</v>
      </c>
    </row>
    <row r="900" spans="1:18" s="2" customFormat="1" x14ac:dyDescent="0.25">
      <c r="A900" s="5">
        <v>45502</v>
      </c>
      <c r="B900" s="2" t="s">
        <v>9529</v>
      </c>
      <c r="C900" s="2" t="s">
        <v>9531</v>
      </c>
      <c r="D900" s="2" t="s">
        <v>9</v>
      </c>
      <c r="E900" s="2" t="s">
        <v>9532</v>
      </c>
      <c r="F900" s="2" t="s">
        <v>10</v>
      </c>
      <c r="G900" s="2" t="s">
        <v>11</v>
      </c>
      <c r="H900" s="2" t="s">
        <v>7453</v>
      </c>
      <c r="I900" s="2" t="s">
        <v>134</v>
      </c>
      <c r="J900" s="2" t="s">
        <v>7454</v>
      </c>
      <c r="K900" s="2" t="s">
        <v>144</v>
      </c>
      <c r="L900" s="2" t="s">
        <v>7458</v>
      </c>
      <c r="M900" s="2" t="s">
        <v>145</v>
      </c>
      <c r="O900" s="2" t="s">
        <v>143</v>
      </c>
      <c r="P900" s="2" t="str">
        <f t="shared" si="14"/>
        <v>EF620417 Thulinius stephaniae</v>
      </c>
      <c r="Q900" s="2" t="s">
        <v>146</v>
      </c>
      <c r="R900" s="2" t="s">
        <v>147</v>
      </c>
    </row>
    <row r="901" spans="1:18" s="2" customFormat="1" x14ac:dyDescent="0.25">
      <c r="A901" s="5">
        <v>45502</v>
      </c>
      <c r="B901" s="2" t="s">
        <v>9529</v>
      </c>
      <c r="C901" s="2" t="s">
        <v>9531</v>
      </c>
      <c r="D901" s="2" t="s">
        <v>9</v>
      </c>
      <c r="E901" s="2" t="s">
        <v>9532</v>
      </c>
      <c r="F901" s="2" t="s">
        <v>10</v>
      </c>
      <c r="G901" s="2" t="s">
        <v>11</v>
      </c>
      <c r="H901" s="2" t="s">
        <v>7453</v>
      </c>
      <c r="I901" s="2" t="s">
        <v>122</v>
      </c>
      <c r="J901" s="2" t="s">
        <v>7448</v>
      </c>
      <c r="K901" s="2" t="s">
        <v>123</v>
      </c>
      <c r="L901" s="2" t="s">
        <v>7450</v>
      </c>
      <c r="M901" s="2" t="s">
        <v>9429</v>
      </c>
      <c r="O901" s="2" t="s">
        <v>9395</v>
      </c>
      <c r="P901" s="2" t="str">
        <f t="shared" si="14"/>
        <v>ECHAR294-19 (Halobiotus sp. BOLD ADY8212)</v>
      </c>
      <c r="Q901" s="2" t="s">
        <v>9396</v>
      </c>
      <c r="R901" s="2" t="s">
        <v>9397</v>
      </c>
    </row>
    <row r="902" spans="1:18" s="2" customFormat="1" x14ac:dyDescent="0.25">
      <c r="A902" s="5">
        <v>45502</v>
      </c>
      <c r="B902" s="2" t="s">
        <v>9529</v>
      </c>
      <c r="C902" s="2" t="s">
        <v>9531</v>
      </c>
      <c r="D902" s="2" t="s">
        <v>9</v>
      </c>
      <c r="E902" s="2" t="s">
        <v>9532</v>
      </c>
      <c r="F902" s="2" t="s">
        <v>10</v>
      </c>
      <c r="G902" s="2" t="s">
        <v>11</v>
      </c>
      <c r="H902" s="2" t="s">
        <v>7453</v>
      </c>
      <c r="I902" s="2" t="s">
        <v>122</v>
      </c>
      <c r="J902" s="2" t="s">
        <v>7448</v>
      </c>
      <c r="K902" s="2" t="s">
        <v>123</v>
      </c>
      <c r="L902" s="2" t="s">
        <v>7450</v>
      </c>
      <c r="M902" s="2" t="s">
        <v>9429</v>
      </c>
      <c r="O902" s="2" t="s">
        <v>9355</v>
      </c>
      <c r="P902" s="2" t="str">
        <f t="shared" si="14"/>
        <v>ECHAR295-19 (Halobiotus sp. BOLD ADY8212)</v>
      </c>
      <c r="Q902" s="2" t="s">
        <v>9356</v>
      </c>
      <c r="R902" s="2" t="s">
        <v>9357</v>
      </c>
    </row>
    <row r="903" spans="1:18" s="2" customFormat="1" x14ac:dyDescent="0.25">
      <c r="A903" s="5">
        <v>45502</v>
      </c>
      <c r="B903" s="2" t="s">
        <v>9529</v>
      </c>
      <c r="C903" s="2" t="s">
        <v>9531</v>
      </c>
      <c r="D903" s="2" t="s">
        <v>9</v>
      </c>
      <c r="E903" s="2" t="s">
        <v>9532</v>
      </c>
      <c r="F903" s="2" t="s">
        <v>10</v>
      </c>
      <c r="G903" s="2" t="s">
        <v>11</v>
      </c>
      <c r="H903" s="2" t="s">
        <v>7453</v>
      </c>
      <c r="I903" s="2" t="s">
        <v>122</v>
      </c>
      <c r="J903" s="2" t="s">
        <v>7448</v>
      </c>
      <c r="K903" s="2" t="s">
        <v>123</v>
      </c>
      <c r="L903" s="2" t="s">
        <v>7450</v>
      </c>
      <c r="M903" s="2" t="s">
        <v>9429</v>
      </c>
      <c r="O903" s="2" t="s">
        <v>9366</v>
      </c>
      <c r="P903" s="2" t="str">
        <f t="shared" si="14"/>
        <v>ECHAR297-19 (Halobiotus sp. BOLD ADY8212)</v>
      </c>
      <c r="Q903" s="2" t="s">
        <v>9367</v>
      </c>
      <c r="R903" s="2" t="s">
        <v>9368</v>
      </c>
    </row>
    <row r="904" spans="1:18" s="2" customFormat="1" x14ac:dyDescent="0.25">
      <c r="A904" s="5">
        <v>45502</v>
      </c>
      <c r="B904" s="2" t="s">
        <v>9529</v>
      </c>
      <c r="C904" s="2" t="s">
        <v>9531</v>
      </c>
      <c r="D904" s="2" t="s">
        <v>9</v>
      </c>
      <c r="E904" s="2" t="s">
        <v>9532</v>
      </c>
      <c r="F904" s="2" t="s">
        <v>10</v>
      </c>
      <c r="G904" s="2" t="s">
        <v>11</v>
      </c>
      <c r="H904" s="2" t="s">
        <v>7453</v>
      </c>
      <c r="I904" s="2" t="s">
        <v>122</v>
      </c>
      <c r="J904" s="2" t="s">
        <v>7448</v>
      </c>
      <c r="K904" s="2" t="s">
        <v>123</v>
      </c>
      <c r="L904" s="2" t="s">
        <v>7450</v>
      </c>
      <c r="M904" s="2" t="s">
        <v>124</v>
      </c>
      <c r="O904" s="2" t="s">
        <v>121</v>
      </c>
      <c r="P904" s="2" t="str">
        <f t="shared" si="14"/>
        <v>EF620412 Halobiotus crispae</v>
      </c>
      <c r="Q904" s="2" t="s">
        <v>125</v>
      </c>
      <c r="R904" s="2" t="s">
        <v>126</v>
      </c>
    </row>
    <row r="905" spans="1:18" s="2" customFormat="1" x14ac:dyDescent="0.25">
      <c r="A905" s="5">
        <v>45502</v>
      </c>
      <c r="B905" s="2" t="s">
        <v>9529</v>
      </c>
      <c r="C905" s="2" t="s">
        <v>9531</v>
      </c>
      <c r="D905" s="2" t="s">
        <v>9</v>
      </c>
      <c r="E905" s="2" t="s">
        <v>9532</v>
      </c>
      <c r="F905" s="2" t="s">
        <v>10</v>
      </c>
      <c r="G905" s="2" t="s">
        <v>11</v>
      </c>
      <c r="H905" s="2" t="s">
        <v>7453</v>
      </c>
      <c r="I905" s="2" t="s">
        <v>122</v>
      </c>
      <c r="J905" s="2" t="s">
        <v>7448</v>
      </c>
      <c r="K905" s="2" t="s">
        <v>123</v>
      </c>
      <c r="L905" s="2" t="s">
        <v>7450</v>
      </c>
      <c r="M905" s="2" t="s">
        <v>124</v>
      </c>
      <c r="O905" s="2" t="s">
        <v>127</v>
      </c>
      <c r="P905" s="2" t="str">
        <f t="shared" si="14"/>
        <v>EF620413 Halobiotus crispae</v>
      </c>
      <c r="Q905" s="2" t="s">
        <v>128</v>
      </c>
      <c r="R905" s="2" t="s">
        <v>129</v>
      </c>
    </row>
    <row r="906" spans="1:18" s="2" customFormat="1" x14ac:dyDescent="0.25">
      <c r="A906" s="5">
        <v>45502</v>
      </c>
      <c r="B906" s="2" t="s">
        <v>9529</v>
      </c>
      <c r="C906" s="2" t="s">
        <v>9531</v>
      </c>
      <c r="D906" s="2" t="s">
        <v>9</v>
      </c>
      <c r="E906" s="2" t="s">
        <v>9532</v>
      </c>
      <c r="F906" s="2" t="s">
        <v>10</v>
      </c>
      <c r="G906" s="2" t="s">
        <v>11</v>
      </c>
      <c r="H906" s="2" t="s">
        <v>7453</v>
      </c>
      <c r="I906" s="2" t="s">
        <v>122</v>
      </c>
      <c r="J906" s="2" t="s">
        <v>7448</v>
      </c>
      <c r="K906" s="2" t="s">
        <v>123</v>
      </c>
      <c r="L906" s="2" t="s">
        <v>7450</v>
      </c>
      <c r="M906" s="2" t="s">
        <v>124</v>
      </c>
      <c r="O906" s="2" t="s">
        <v>130</v>
      </c>
      <c r="P906" s="2" t="str">
        <f t="shared" si="14"/>
        <v>EF620414 Halobiotus crispae</v>
      </c>
      <c r="Q906" s="2" t="s">
        <v>131</v>
      </c>
      <c r="R906" s="2" t="s">
        <v>132</v>
      </c>
    </row>
    <row r="907" spans="1:18" s="2" customFormat="1" x14ac:dyDescent="0.25">
      <c r="A907" s="5">
        <v>45502</v>
      </c>
      <c r="B907" s="2" t="s">
        <v>9529</v>
      </c>
      <c r="C907" s="2" t="s">
        <v>9531</v>
      </c>
      <c r="D907" s="2" t="s">
        <v>9</v>
      </c>
      <c r="E907" s="2" t="s">
        <v>9532</v>
      </c>
      <c r="F907" s="2" t="s">
        <v>10</v>
      </c>
      <c r="G907" s="2" t="s">
        <v>11</v>
      </c>
      <c r="H907" s="2" t="s">
        <v>7453</v>
      </c>
      <c r="I907" s="2" t="s">
        <v>134</v>
      </c>
      <c r="J907" s="2" t="s">
        <v>7454</v>
      </c>
      <c r="K907" s="2" t="s">
        <v>135</v>
      </c>
      <c r="L907" s="2" t="s">
        <v>7457</v>
      </c>
      <c r="M907" t="s">
        <v>10001</v>
      </c>
      <c r="O907" s="2" t="s">
        <v>138</v>
      </c>
      <c r="P907" s="2" t="str">
        <f t="shared" si="14"/>
        <v>EF620416 Grevenius granulifer</v>
      </c>
      <c r="Q907" s="2" t="s">
        <v>141</v>
      </c>
      <c r="R907" s="2" t="s">
        <v>142</v>
      </c>
    </row>
    <row r="908" spans="1:18" s="2" customFormat="1" x14ac:dyDescent="0.25">
      <c r="A908" s="5">
        <v>45502</v>
      </c>
      <c r="B908" s="2" t="s">
        <v>9529</v>
      </c>
      <c r="C908" s="2" t="s">
        <v>9531</v>
      </c>
      <c r="D908" s="2" t="s">
        <v>9</v>
      </c>
      <c r="E908" s="2" t="s">
        <v>9532</v>
      </c>
      <c r="F908" s="2" t="s">
        <v>10</v>
      </c>
      <c r="G908" s="2" t="s">
        <v>11</v>
      </c>
      <c r="H908" s="2" t="s">
        <v>7453</v>
      </c>
      <c r="I908" s="2" t="s">
        <v>139</v>
      </c>
      <c r="J908" s="2" t="s">
        <v>7464</v>
      </c>
      <c r="K908" s="2" t="s">
        <v>4481</v>
      </c>
      <c r="L908" s="2" t="s">
        <v>7459</v>
      </c>
      <c r="M908" s="2" t="s">
        <v>4482</v>
      </c>
      <c r="O908" s="2" t="s">
        <v>4480</v>
      </c>
      <c r="P908" s="2" t="str">
        <f t="shared" si="14"/>
        <v>MK765502 Dastychius improvisus</v>
      </c>
      <c r="Q908" s="2" t="s">
        <v>4483</v>
      </c>
      <c r="R908" s="2" t="s">
        <v>4484</v>
      </c>
    </row>
    <row r="909" spans="1:18" s="2" customFormat="1" x14ac:dyDescent="0.25">
      <c r="A909" s="5">
        <v>45502</v>
      </c>
      <c r="B909" s="2" t="s">
        <v>9529</v>
      </c>
      <c r="C909" s="2" t="s">
        <v>9531</v>
      </c>
      <c r="D909" s="2" t="s">
        <v>9</v>
      </c>
      <c r="E909" s="2" t="s">
        <v>9532</v>
      </c>
      <c r="F909" s="2" t="s">
        <v>10</v>
      </c>
      <c r="G909" s="2" t="s">
        <v>11</v>
      </c>
      <c r="H909" s="2" t="s">
        <v>7453</v>
      </c>
      <c r="I909" s="2" t="s">
        <v>139</v>
      </c>
      <c r="J909" s="2" t="s">
        <v>7464</v>
      </c>
      <c r="K909" s="2" t="s">
        <v>4481</v>
      </c>
      <c r="L909" s="2" t="s">
        <v>7459</v>
      </c>
      <c r="M909" s="2" t="s">
        <v>4482</v>
      </c>
      <c r="O909" s="2" t="s">
        <v>4485</v>
      </c>
      <c r="P909" s="2" t="str">
        <f t="shared" si="14"/>
        <v>MK765503 Dastychius improvisus</v>
      </c>
      <c r="Q909" s="2" t="s">
        <v>4486</v>
      </c>
      <c r="R909" s="2" t="s">
        <v>4484</v>
      </c>
    </row>
    <row r="910" spans="1:18" s="2" customFormat="1" x14ac:dyDescent="0.25">
      <c r="A910" s="5">
        <v>45502</v>
      </c>
      <c r="B910" s="2" t="s">
        <v>9529</v>
      </c>
      <c r="C910" s="2" t="s">
        <v>9531</v>
      </c>
      <c r="D910" s="2" t="s">
        <v>9</v>
      </c>
      <c r="E910" s="2" t="s">
        <v>9532</v>
      </c>
      <c r="F910" s="2" t="s">
        <v>10</v>
      </c>
      <c r="G910" s="2" t="s">
        <v>11</v>
      </c>
      <c r="H910" s="2" t="s">
        <v>7453</v>
      </c>
      <c r="I910" s="2" t="s">
        <v>139</v>
      </c>
      <c r="J910" s="2" t="s">
        <v>7464</v>
      </c>
      <c r="K910" s="2" t="s">
        <v>4481</v>
      </c>
      <c r="L910" s="2" t="s">
        <v>7459</v>
      </c>
      <c r="M910" s="2" t="s">
        <v>4482</v>
      </c>
      <c r="O910" s="2" t="s">
        <v>4487</v>
      </c>
      <c r="P910" s="2" t="str">
        <f t="shared" si="14"/>
        <v>MK765504 Dastychius improvisus</v>
      </c>
      <c r="Q910" s="2" t="s">
        <v>4488</v>
      </c>
      <c r="R910" s="2" t="s">
        <v>4484</v>
      </c>
    </row>
    <row r="911" spans="1:18" s="2" customFormat="1" x14ac:dyDescent="0.25">
      <c r="A911" s="5">
        <v>45502</v>
      </c>
      <c r="B911" s="2" t="s">
        <v>9529</v>
      </c>
      <c r="C911" s="2" t="s">
        <v>9531</v>
      </c>
      <c r="D911" s="2" t="s">
        <v>9</v>
      </c>
      <c r="E911" s="2" t="s">
        <v>9532</v>
      </c>
      <c r="F911" s="2" t="s">
        <v>10</v>
      </c>
      <c r="G911" s="2" t="s">
        <v>11</v>
      </c>
      <c r="H911" s="2" t="s">
        <v>7453</v>
      </c>
      <c r="I911" s="2" t="s">
        <v>139</v>
      </c>
      <c r="J911" s="2" t="s">
        <v>7464</v>
      </c>
      <c r="K911" s="2" t="s">
        <v>4481</v>
      </c>
      <c r="L911" s="2" t="s">
        <v>7459</v>
      </c>
      <c r="M911" s="2" t="s">
        <v>4482</v>
      </c>
      <c r="O911" s="2" t="s">
        <v>4489</v>
      </c>
      <c r="P911" s="2" t="str">
        <f t="shared" si="14"/>
        <v>MK765505 Dastychius improvisus</v>
      </c>
      <c r="Q911" s="2" t="s">
        <v>4490</v>
      </c>
      <c r="R911" s="2" t="s">
        <v>4484</v>
      </c>
    </row>
    <row r="912" spans="1:18" s="2" customFormat="1" x14ac:dyDescent="0.25">
      <c r="A912" s="5">
        <v>45502</v>
      </c>
      <c r="B912" s="2" t="s">
        <v>9529</v>
      </c>
      <c r="C912" s="2" t="s">
        <v>9531</v>
      </c>
      <c r="D912" s="2" t="s">
        <v>9</v>
      </c>
      <c r="E912" s="2" t="s">
        <v>9532</v>
      </c>
      <c r="F912" s="2" t="s">
        <v>10</v>
      </c>
      <c r="G912" s="2" t="s">
        <v>11</v>
      </c>
      <c r="H912" s="2" t="s">
        <v>7453</v>
      </c>
      <c r="I912" s="2" t="s">
        <v>139</v>
      </c>
      <c r="J912" s="2" t="s">
        <v>7464</v>
      </c>
      <c r="K912" s="2" t="s">
        <v>4481</v>
      </c>
      <c r="L912" s="2" t="s">
        <v>7459</v>
      </c>
      <c r="M912" s="2" t="s">
        <v>4482</v>
      </c>
      <c r="O912" s="2" t="s">
        <v>4491</v>
      </c>
      <c r="P912" s="2" t="str">
        <f t="shared" si="14"/>
        <v>MK765506 Dastychius improvisus</v>
      </c>
      <c r="Q912" s="2" t="s">
        <v>4492</v>
      </c>
      <c r="R912" s="2" t="s">
        <v>4484</v>
      </c>
    </row>
    <row r="913" spans="1:18" s="2" customFormat="1" x14ac:dyDescent="0.25">
      <c r="A913" s="5">
        <v>45502</v>
      </c>
      <c r="B913" s="2" t="s">
        <v>9529</v>
      </c>
      <c r="C913" s="2" t="s">
        <v>9531</v>
      </c>
      <c r="D913" s="2" t="s">
        <v>9</v>
      </c>
      <c r="E913" s="2" t="s">
        <v>9532</v>
      </c>
      <c r="F913" s="2" t="s">
        <v>10</v>
      </c>
      <c r="G913" s="2" t="s">
        <v>11</v>
      </c>
      <c r="H913" s="2" t="s">
        <v>7453</v>
      </c>
      <c r="I913" s="2" t="s">
        <v>139</v>
      </c>
      <c r="J913" s="2" t="s">
        <v>7464</v>
      </c>
      <c r="K913" s="2" t="s">
        <v>9427</v>
      </c>
      <c r="L913" s="2" t="s">
        <v>9428</v>
      </c>
      <c r="M913" s="2" t="s">
        <v>9426</v>
      </c>
      <c r="O913" s="2" t="s">
        <v>8550</v>
      </c>
      <c r="P913" s="2" t="str">
        <f t="shared" si="14"/>
        <v>NOTAR154-18 Dianea sattleri</v>
      </c>
      <c r="Q913" s="2" t="s">
        <v>8551</v>
      </c>
      <c r="R913" s="2" t="s">
        <v>8552</v>
      </c>
    </row>
    <row r="914" spans="1:18" s="2" customFormat="1" x14ac:dyDescent="0.25">
      <c r="A914" s="5">
        <v>45502</v>
      </c>
      <c r="B914" s="2" t="s">
        <v>9529</v>
      </c>
      <c r="C914" s="2" t="s">
        <v>9531</v>
      </c>
      <c r="D914" s="2" t="s">
        <v>9</v>
      </c>
      <c r="E914" s="2" t="s">
        <v>9532</v>
      </c>
      <c r="F914" s="2" t="s">
        <v>10</v>
      </c>
      <c r="G914" s="2" t="s">
        <v>11</v>
      </c>
      <c r="H914" s="2" t="s">
        <v>7453</v>
      </c>
      <c r="I914" s="2" t="s">
        <v>139</v>
      </c>
      <c r="J914" s="2" t="s">
        <v>7464</v>
      </c>
      <c r="K914" s="2" t="s">
        <v>9427</v>
      </c>
      <c r="L914" s="2" t="s">
        <v>9428</v>
      </c>
      <c r="M914" s="2" t="s">
        <v>9426</v>
      </c>
      <c r="O914" s="2" t="s">
        <v>8553</v>
      </c>
      <c r="P914" s="2" t="str">
        <f t="shared" si="14"/>
        <v>NOTAR160-18 Dianea sattleri</v>
      </c>
      <c r="Q914" s="2" t="s">
        <v>8554</v>
      </c>
      <c r="R914" s="2" t="s">
        <v>8555</v>
      </c>
    </row>
    <row r="915" spans="1:18" s="2" customFormat="1" x14ac:dyDescent="0.25">
      <c r="A915" s="5">
        <v>45502</v>
      </c>
      <c r="B915" s="2" t="s">
        <v>9529</v>
      </c>
      <c r="C915" s="2" t="s">
        <v>9531</v>
      </c>
      <c r="D915" s="2" t="s">
        <v>9</v>
      </c>
      <c r="E915" s="2" t="s">
        <v>9532</v>
      </c>
      <c r="F915" s="2" t="s">
        <v>10</v>
      </c>
      <c r="G915" s="2" t="s">
        <v>11</v>
      </c>
      <c r="H915" s="2" t="s">
        <v>7453</v>
      </c>
      <c r="I915" s="2" t="s">
        <v>139</v>
      </c>
      <c r="J915" s="2" t="s">
        <v>7464</v>
      </c>
      <c r="K915" s="2" t="s">
        <v>9427</v>
      </c>
      <c r="L915" s="2" t="s">
        <v>9428</v>
      </c>
      <c r="M915" s="2" t="s">
        <v>9426</v>
      </c>
      <c r="O915" s="2" t="s">
        <v>8547</v>
      </c>
      <c r="P915" s="2" t="str">
        <f t="shared" si="14"/>
        <v>NOTAR175-18 Dianea sattleri</v>
      </c>
      <c r="Q915" s="2" t="s">
        <v>8548</v>
      </c>
      <c r="R915" s="2" t="s">
        <v>8549</v>
      </c>
    </row>
    <row r="916" spans="1:18" s="2" customFormat="1" x14ac:dyDescent="0.25">
      <c r="A916" s="5">
        <v>45502</v>
      </c>
      <c r="B916" s="2" t="s">
        <v>9529</v>
      </c>
      <c r="C916" s="2" t="s">
        <v>9531</v>
      </c>
      <c r="D916" s="2" t="s">
        <v>9</v>
      </c>
      <c r="E916" s="2" t="s">
        <v>9532</v>
      </c>
      <c r="F916" s="2" t="s">
        <v>10</v>
      </c>
      <c r="G916" s="2" t="s">
        <v>11</v>
      </c>
      <c r="H916" s="2" t="s">
        <v>7453</v>
      </c>
      <c r="I916" s="2" t="s">
        <v>139</v>
      </c>
      <c r="J916" s="2" t="s">
        <v>7464</v>
      </c>
      <c r="K916" s="2" t="s">
        <v>140</v>
      </c>
      <c r="L916" s="2" t="s">
        <v>7460</v>
      </c>
      <c r="M916" s="2" t="s">
        <v>9425</v>
      </c>
      <c r="O916" s="2" t="s">
        <v>8556</v>
      </c>
      <c r="P916" s="2" t="str">
        <f t="shared" si="14"/>
        <v>TBGMI196-21 Isohypsibius dastychi</v>
      </c>
      <c r="Q916" s="2" t="s">
        <v>8557</v>
      </c>
      <c r="R916" s="2" t="s">
        <v>8558</v>
      </c>
    </row>
    <row r="917" spans="1:18" s="2" customFormat="1" x14ac:dyDescent="0.25">
      <c r="A917" s="5">
        <v>45502</v>
      </c>
      <c r="B917" s="2" t="s">
        <v>9529</v>
      </c>
      <c r="C917" s="2" t="s">
        <v>9531</v>
      </c>
      <c r="D917" s="2" t="s">
        <v>9</v>
      </c>
      <c r="E917" s="2" t="s">
        <v>9532</v>
      </c>
      <c r="F917" s="2" t="s">
        <v>10</v>
      </c>
      <c r="G917" s="2" t="s">
        <v>11</v>
      </c>
      <c r="H917" s="2" t="s">
        <v>7453</v>
      </c>
      <c r="I917" s="2" t="s">
        <v>7461</v>
      </c>
      <c r="J917" s="2" t="s">
        <v>7462</v>
      </c>
      <c r="K917" s="2" t="s">
        <v>6147</v>
      </c>
      <c r="L917" s="2" t="s">
        <v>7463</v>
      </c>
      <c r="M917" s="2" t="s">
        <v>6148</v>
      </c>
      <c r="O917" s="2" t="s">
        <v>6146</v>
      </c>
      <c r="P917" s="2" t="str">
        <f t="shared" si="14"/>
        <v>MZ047789 Ramajendas frigidus</v>
      </c>
      <c r="Q917" s="2" t="s">
        <v>6149</v>
      </c>
      <c r="R917" s="2" t="s">
        <v>6150</v>
      </c>
    </row>
    <row r="918" spans="1:18" s="2" customFormat="1" x14ac:dyDescent="0.25">
      <c r="A918" s="5">
        <v>45502</v>
      </c>
      <c r="B918" s="2" t="s">
        <v>9529</v>
      </c>
      <c r="C918" s="2" t="s">
        <v>9531</v>
      </c>
      <c r="D918" s="2" t="s">
        <v>9</v>
      </c>
      <c r="E918" s="2" t="s">
        <v>9532</v>
      </c>
      <c r="F918" s="2" t="s">
        <v>10</v>
      </c>
      <c r="G918" s="2" t="s">
        <v>11</v>
      </c>
      <c r="H918" s="2" t="s">
        <v>7359</v>
      </c>
      <c r="I918" s="2" t="s">
        <v>5333</v>
      </c>
      <c r="J918" s="2" t="s">
        <v>7749</v>
      </c>
      <c r="K918" s="2" t="s">
        <v>5334</v>
      </c>
      <c r="L918" s="2" t="s">
        <v>7750</v>
      </c>
      <c r="M918" s="2" t="s">
        <v>7752</v>
      </c>
      <c r="O918" s="2" t="s">
        <v>5332</v>
      </c>
      <c r="P918" s="2" t="str">
        <f t="shared" si="14"/>
        <v>MT808075 (Adorybiotus sp. MT808075)</v>
      </c>
      <c r="Q918" s="2" t="s">
        <v>5335</v>
      </c>
      <c r="R918" s="2" t="s">
        <v>5336</v>
      </c>
    </row>
    <row r="919" spans="1:18" s="2" customFormat="1" x14ac:dyDescent="0.25">
      <c r="A919" s="5">
        <v>45502</v>
      </c>
      <c r="B919" s="2" t="s">
        <v>9529</v>
      </c>
      <c r="C919" s="2" t="s">
        <v>9531</v>
      </c>
      <c r="D919" s="2" t="s">
        <v>9</v>
      </c>
      <c r="E919" s="2" t="s">
        <v>9532</v>
      </c>
      <c r="F919" s="2" t="s">
        <v>10</v>
      </c>
      <c r="G919" s="2" t="s">
        <v>11</v>
      </c>
      <c r="H919" s="2" t="s">
        <v>7359</v>
      </c>
      <c r="I919" s="2" t="s">
        <v>5333</v>
      </c>
      <c r="J919" s="2" t="s">
        <v>7749</v>
      </c>
      <c r="K919" s="2" t="s">
        <v>5334</v>
      </c>
      <c r="L919" s="2" t="s">
        <v>7750</v>
      </c>
      <c r="M919" s="2" t="s">
        <v>7753</v>
      </c>
      <c r="O919" s="2" t="s">
        <v>6584</v>
      </c>
      <c r="P919" s="2" t="str">
        <f t="shared" si="14"/>
        <v>ON059358 (Adorybiotus sp. ON059358)</v>
      </c>
      <c r="Q919" s="2" t="s">
        <v>6585</v>
      </c>
      <c r="R919" s="2" t="s">
        <v>6586</v>
      </c>
    </row>
    <row r="920" spans="1:18" s="2" customFormat="1" x14ac:dyDescent="0.25">
      <c r="A920" s="5">
        <v>45502</v>
      </c>
      <c r="B920" s="2" t="s">
        <v>9529</v>
      </c>
      <c r="C920" s="2" t="s">
        <v>9531</v>
      </c>
      <c r="D920" s="2" t="s">
        <v>9</v>
      </c>
      <c r="E920" s="2" t="s">
        <v>9532</v>
      </c>
      <c r="F920" s="2" t="s">
        <v>10</v>
      </c>
      <c r="G920" s="2" t="s">
        <v>11</v>
      </c>
      <c r="H920" s="2" t="s">
        <v>7359</v>
      </c>
      <c r="I920" s="2" t="s">
        <v>5333</v>
      </c>
      <c r="J920" s="2" t="s">
        <v>7749</v>
      </c>
      <c r="K920" s="2" t="s">
        <v>5334</v>
      </c>
      <c r="L920" s="2" t="s">
        <v>7750</v>
      </c>
      <c r="M920" s="2" t="s">
        <v>8332</v>
      </c>
      <c r="O920" s="2" t="s">
        <v>7967</v>
      </c>
      <c r="P920" s="2" t="str">
        <f t="shared" si="14"/>
        <v>OQ029488 (Adorybiotus sp. OQ029488)</v>
      </c>
      <c r="Q920" s="2" t="s">
        <v>7968</v>
      </c>
      <c r="R920" s="2" t="s">
        <v>7969</v>
      </c>
    </row>
    <row r="921" spans="1:18" s="2" customFormat="1" x14ac:dyDescent="0.25">
      <c r="A921" s="5">
        <v>45502</v>
      </c>
      <c r="B921" s="2" t="s">
        <v>9529</v>
      </c>
      <c r="C921" s="2" t="s">
        <v>9531</v>
      </c>
      <c r="D921" s="2" t="s">
        <v>9</v>
      </c>
      <c r="E921" s="2" t="s">
        <v>9532</v>
      </c>
      <c r="F921" s="2" t="s">
        <v>10</v>
      </c>
      <c r="G921" s="2" t="s">
        <v>11</v>
      </c>
      <c r="H921" s="2" t="s">
        <v>7359</v>
      </c>
      <c r="I921" s="2" t="s">
        <v>5333</v>
      </c>
      <c r="J921" s="2" t="s">
        <v>7749</v>
      </c>
      <c r="K921" s="2" t="s">
        <v>5342</v>
      </c>
      <c r="L921" s="2" t="s">
        <v>7751</v>
      </c>
      <c r="M921" s="2" t="s">
        <v>7747</v>
      </c>
      <c r="O921" s="2" t="s">
        <v>5341</v>
      </c>
      <c r="P921" s="2" t="str">
        <f t="shared" si="14"/>
        <v>MT808077 (Crenubiotus sp. MT808077)</v>
      </c>
      <c r="Q921" s="2" t="s">
        <v>5343</v>
      </c>
      <c r="R921" s="2" t="s">
        <v>5344</v>
      </c>
    </row>
    <row r="922" spans="1:18" s="2" customFormat="1" x14ac:dyDescent="0.25">
      <c r="A922" s="5">
        <v>45502</v>
      </c>
      <c r="B922" s="2" t="s">
        <v>9529</v>
      </c>
      <c r="C922" s="2" t="s">
        <v>9531</v>
      </c>
      <c r="D922" s="2" t="s">
        <v>9</v>
      </c>
      <c r="E922" s="2" t="s">
        <v>9532</v>
      </c>
      <c r="F922" s="2" t="s">
        <v>10</v>
      </c>
      <c r="G922" s="2" t="s">
        <v>11</v>
      </c>
      <c r="H922" s="2" t="s">
        <v>7359</v>
      </c>
      <c r="I922" s="2" t="s">
        <v>5333</v>
      </c>
      <c r="J922" s="2" t="s">
        <v>7749</v>
      </c>
      <c r="K922" s="2" t="s">
        <v>5342</v>
      </c>
      <c r="L922" s="2" t="s">
        <v>7751</v>
      </c>
      <c r="M922" s="2" t="s">
        <v>7747</v>
      </c>
      <c r="O922" s="2" t="s">
        <v>5345</v>
      </c>
      <c r="P922" s="2" t="str">
        <f t="shared" si="14"/>
        <v>MT808078 (Crenubiotus sp. MT808077)</v>
      </c>
      <c r="Q922" s="2" t="s">
        <v>5346</v>
      </c>
      <c r="R922" s="2" t="s">
        <v>5347</v>
      </c>
    </row>
    <row r="923" spans="1:18" s="2" customFormat="1" x14ac:dyDescent="0.25">
      <c r="A923" s="5">
        <v>45502</v>
      </c>
      <c r="B923" s="2" t="s">
        <v>9529</v>
      </c>
      <c r="C923" s="2" t="s">
        <v>9531</v>
      </c>
      <c r="D923" s="2" t="s">
        <v>9</v>
      </c>
      <c r="E923" s="2" t="s">
        <v>9532</v>
      </c>
      <c r="F923" s="2" t="s">
        <v>10</v>
      </c>
      <c r="G923" s="2" t="s">
        <v>11</v>
      </c>
      <c r="H923" s="2" t="s">
        <v>7359</v>
      </c>
      <c r="I923" s="2" t="s">
        <v>5333</v>
      </c>
      <c r="J923" s="2" t="s">
        <v>7749</v>
      </c>
      <c r="K923" s="2" t="s">
        <v>5342</v>
      </c>
      <c r="L923" s="2" t="s">
        <v>7751</v>
      </c>
      <c r="M923" s="2" t="s">
        <v>7746</v>
      </c>
      <c r="O923" s="2" t="s">
        <v>6400</v>
      </c>
      <c r="P923" s="2" t="str">
        <f t="shared" si="14"/>
        <v>OM151284 (Crenubiotus sp. OM151284)</v>
      </c>
      <c r="Q923" s="2" t="s">
        <v>6401</v>
      </c>
      <c r="R923" s="2" t="s">
        <v>6402</v>
      </c>
    </row>
    <row r="924" spans="1:18" s="2" customFormat="1" x14ac:dyDescent="0.25">
      <c r="A924" s="5">
        <v>45502</v>
      </c>
      <c r="B924" s="2" t="s">
        <v>9529</v>
      </c>
      <c r="C924" s="2" t="s">
        <v>9531</v>
      </c>
      <c r="D924" s="2" t="s">
        <v>9</v>
      </c>
      <c r="E924" s="2" t="s">
        <v>9532</v>
      </c>
      <c r="F924" s="2" t="s">
        <v>10</v>
      </c>
      <c r="G924" s="2" t="s">
        <v>11</v>
      </c>
      <c r="H924" s="2" t="s">
        <v>7359</v>
      </c>
      <c r="I924" s="2" t="s">
        <v>5333</v>
      </c>
      <c r="J924" s="2" t="s">
        <v>7749</v>
      </c>
      <c r="K924" s="2" t="s">
        <v>5342</v>
      </c>
      <c r="L924" s="2" t="s">
        <v>7751</v>
      </c>
      <c r="M924" s="2" t="s">
        <v>7746</v>
      </c>
      <c r="O924" s="2" t="s">
        <v>6403</v>
      </c>
      <c r="P924" s="2" t="str">
        <f t="shared" si="14"/>
        <v>OM151285 (Crenubiotus sp. OM151284)</v>
      </c>
      <c r="Q924" s="2" t="s">
        <v>6404</v>
      </c>
      <c r="R924" s="2" t="s">
        <v>6402</v>
      </c>
    </row>
    <row r="925" spans="1:18" s="2" customFormat="1" x14ac:dyDescent="0.25">
      <c r="A925" s="5">
        <v>45502</v>
      </c>
      <c r="B925" s="2" t="s">
        <v>9529</v>
      </c>
      <c r="C925" s="2" t="s">
        <v>9531</v>
      </c>
      <c r="D925" s="2" t="s">
        <v>9</v>
      </c>
      <c r="E925" s="2" t="s">
        <v>9532</v>
      </c>
      <c r="F925" s="2" t="s">
        <v>10</v>
      </c>
      <c r="G925" s="2" t="s">
        <v>11</v>
      </c>
      <c r="H925" s="2" t="s">
        <v>7359</v>
      </c>
      <c r="I925" s="2" t="s">
        <v>5333</v>
      </c>
      <c r="J925" s="2" t="s">
        <v>7749</v>
      </c>
      <c r="K925" s="2" t="s">
        <v>5342</v>
      </c>
      <c r="L925" s="2" t="s">
        <v>7751</v>
      </c>
      <c r="M925" s="2" t="s">
        <v>7746</v>
      </c>
      <c r="O925" s="2" t="s">
        <v>7970</v>
      </c>
      <c r="P925" s="2" t="str">
        <f t="shared" si="14"/>
        <v>OQ029487 (Crenubiotus sp. OM151284)</v>
      </c>
      <c r="Q925" s="2" t="s">
        <v>7971</v>
      </c>
      <c r="R925" s="2" t="s">
        <v>7972</v>
      </c>
    </row>
    <row r="926" spans="1:18" s="2" customFormat="1" x14ac:dyDescent="0.25">
      <c r="A926" s="5">
        <v>45502</v>
      </c>
      <c r="B926" s="2" t="s">
        <v>9529</v>
      </c>
      <c r="C926" s="2" t="s">
        <v>9531</v>
      </c>
      <c r="D926" s="2" t="s">
        <v>9</v>
      </c>
      <c r="E926" s="2" t="s">
        <v>9532</v>
      </c>
      <c r="F926" s="2" t="s">
        <v>10</v>
      </c>
      <c r="G926" s="2" t="s">
        <v>11</v>
      </c>
      <c r="H926" s="2" t="s">
        <v>7359</v>
      </c>
      <c r="I926" s="2" t="s">
        <v>5333</v>
      </c>
      <c r="J926" s="2" t="s">
        <v>7749</v>
      </c>
      <c r="K926" s="2" t="s">
        <v>5342</v>
      </c>
      <c r="L926" s="2" t="s">
        <v>7751</v>
      </c>
      <c r="M926" s="2" t="s">
        <v>7748</v>
      </c>
      <c r="O926" s="2" t="s">
        <v>6932</v>
      </c>
      <c r="P926" s="2" t="str">
        <f t="shared" si="14"/>
        <v>OP870173 (Crenubiotus sp. OP870173)</v>
      </c>
      <c r="Q926" s="2" t="s">
        <v>6933</v>
      </c>
      <c r="R926" s="2" t="s">
        <v>6934</v>
      </c>
    </row>
    <row r="927" spans="1:18" s="2" customFormat="1" x14ac:dyDescent="0.25">
      <c r="A927" s="5">
        <v>45502</v>
      </c>
      <c r="B927" s="2" t="s">
        <v>9529</v>
      </c>
      <c r="C927" s="2" t="s">
        <v>9531</v>
      </c>
      <c r="D927" s="2" t="s">
        <v>9</v>
      </c>
      <c r="E927" s="2" t="s">
        <v>9532</v>
      </c>
      <c r="F927" s="2" t="s">
        <v>10</v>
      </c>
      <c r="G927" s="2" t="s">
        <v>11</v>
      </c>
      <c r="H927" s="2" t="s">
        <v>7359</v>
      </c>
      <c r="I927" s="2" t="s">
        <v>5333</v>
      </c>
      <c r="J927" s="2" t="s">
        <v>7749</v>
      </c>
      <c r="K927" s="2" t="s">
        <v>5342</v>
      </c>
      <c r="L927" s="2" t="s">
        <v>7751</v>
      </c>
      <c r="M927" s="2" t="s">
        <v>7748</v>
      </c>
      <c r="O927" s="2" t="s">
        <v>6935</v>
      </c>
      <c r="P927" s="2" t="str">
        <f t="shared" si="14"/>
        <v>OP870174 (Crenubiotus sp. OP870173)</v>
      </c>
      <c r="Q927" s="2" t="s">
        <v>6936</v>
      </c>
      <c r="R927" s="2" t="s">
        <v>6937</v>
      </c>
    </row>
    <row r="928" spans="1:18" s="2" customFormat="1" x14ac:dyDescent="0.25">
      <c r="A928" s="5">
        <v>45502</v>
      </c>
      <c r="B928" s="2" t="s">
        <v>9529</v>
      </c>
      <c r="C928" s="2" t="s">
        <v>9531</v>
      </c>
      <c r="D928" s="2" t="s">
        <v>9</v>
      </c>
      <c r="E928" s="2" t="s">
        <v>9532</v>
      </c>
      <c r="F928" s="2" t="s">
        <v>10</v>
      </c>
      <c r="G928" s="2" t="s">
        <v>11</v>
      </c>
      <c r="H928" s="2" t="s">
        <v>7359</v>
      </c>
      <c r="I928" s="2" t="s">
        <v>5333</v>
      </c>
      <c r="J928" s="2" t="s">
        <v>7749</v>
      </c>
      <c r="K928" s="2" t="s">
        <v>5342</v>
      </c>
      <c r="L928" s="2" t="s">
        <v>7751</v>
      </c>
      <c r="M928" s="2" t="s">
        <v>7748</v>
      </c>
      <c r="O928" s="2" t="s">
        <v>6938</v>
      </c>
      <c r="P928" s="2" t="str">
        <f t="shared" si="14"/>
        <v>OP870175 (Crenubiotus sp. OP870173)</v>
      </c>
      <c r="Q928" s="2" t="s">
        <v>6939</v>
      </c>
      <c r="R928" s="2" t="s">
        <v>6940</v>
      </c>
    </row>
    <row r="929" spans="1:18" s="2" customFormat="1" x14ac:dyDescent="0.25">
      <c r="A929" s="5">
        <v>45502</v>
      </c>
      <c r="B929" s="2" t="s">
        <v>9529</v>
      </c>
      <c r="C929" s="2" t="s">
        <v>9531</v>
      </c>
      <c r="D929" s="2" t="s">
        <v>9</v>
      </c>
      <c r="E929" s="2" t="s">
        <v>9532</v>
      </c>
      <c r="F929" s="2" t="s">
        <v>10</v>
      </c>
      <c r="G929" s="2" t="s">
        <v>11</v>
      </c>
      <c r="H929" s="2" t="s">
        <v>7359</v>
      </c>
      <c r="I929" s="2" t="s">
        <v>5333</v>
      </c>
      <c r="J929" s="2" t="s">
        <v>7749</v>
      </c>
      <c r="K929" s="2" t="s">
        <v>5342</v>
      </c>
      <c r="L929" s="2" t="s">
        <v>7751</v>
      </c>
      <c r="M929" s="2" t="s">
        <v>5538</v>
      </c>
      <c r="N929" s="2" t="s">
        <v>7372</v>
      </c>
      <c r="O929" s="2" t="s">
        <v>5537</v>
      </c>
      <c r="P929" s="2" t="str">
        <f t="shared" si="14"/>
        <v>MW074336 Crenubiotus ruhesteini</v>
      </c>
      <c r="Q929" s="2" t="s">
        <v>5539</v>
      </c>
      <c r="R929" s="2" t="s">
        <v>5540</v>
      </c>
    </row>
    <row r="930" spans="1:18" s="2" customFormat="1" x14ac:dyDescent="0.25">
      <c r="A930" s="5">
        <v>45502</v>
      </c>
      <c r="B930" s="2" t="s">
        <v>9529</v>
      </c>
      <c r="C930" s="2" t="s">
        <v>9531</v>
      </c>
      <c r="D930" s="2" t="s">
        <v>9</v>
      </c>
      <c r="E930" s="2" t="s">
        <v>9532</v>
      </c>
      <c r="F930" s="2" t="s">
        <v>10</v>
      </c>
      <c r="G930" s="2" t="s">
        <v>11</v>
      </c>
      <c r="H930" s="2" t="s">
        <v>7359</v>
      </c>
      <c r="I930" s="2" t="s">
        <v>5333</v>
      </c>
      <c r="J930" s="2" t="s">
        <v>7749</v>
      </c>
      <c r="K930" s="2" t="s">
        <v>5342</v>
      </c>
      <c r="L930" s="2" t="s">
        <v>7751</v>
      </c>
      <c r="M930" s="2" t="s">
        <v>5538</v>
      </c>
      <c r="N930" s="2" t="s">
        <v>7372</v>
      </c>
      <c r="O930" s="2" t="s">
        <v>5541</v>
      </c>
      <c r="P930" s="2" t="str">
        <f t="shared" si="14"/>
        <v>MW074337 Crenubiotus ruhesteini</v>
      </c>
      <c r="Q930" s="2" t="s">
        <v>5542</v>
      </c>
      <c r="R930" s="2" t="s">
        <v>5543</v>
      </c>
    </row>
    <row r="931" spans="1:18" s="2" customFormat="1" x14ac:dyDescent="0.25">
      <c r="A931" s="5">
        <v>45502</v>
      </c>
      <c r="B931" s="2" t="s">
        <v>9529</v>
      </c>
      <c r="C931" s="2" t="s">
        <v>9531</v>
      </c>
      <c r="D931" s="2" t="s">
        <v>9</v>
      </c>
      <c r="E931" s="2" t="s">
        <v>9532</v>
      </c>
      <c r="F931" s="2" t="s">
        <v>10</v>
      </c>
      <c r="G931" s="2" t="s">
        <v>11</v>
      </c>
      <c r="H931" s="2" t="s">
        <v>7359</v>
      </c>
      <c r="I931" s="2" t="s">
        <v>5333</v>
      </c>
      <c r="J931" s="2" t="s">
        <v>7749</v>
      </c>
      <c r="K931" s="2" t="s">
        <v>5342</v>
      </c>
      <c r="L931" s="2" t="s">
        <v>7751</v>
      </c>
      <c r="M931" s="2" t="s">
        <v>5538</v>
      </c>
      <c r="N931" s="2" t="s">
        <v>7372</v>
      </c>
      <c r="O931" s="2" t="s">
        <v>5544</v>
      </c>
      <c r="P931" s="2" t="str">
        <f t="shared" si="14"/>
        <v>MW074338 Crenubiotus ruhesteini</v>
      </c>
      <c r="Q931" s="2" t="s">
        <v>5545</v>
      </c>
      <c r="R931" s="2" t="s">
        <v>5546</v>
      </c>
    </row>
    <row r="932" spans="1:18" s="2" customFormat="1" x14ac:dyDescent="0.25">
      <c r="A932" s="5">
        <v>45502</v>
      </c>
      <c r="B932" s="2" t="s">
        <v>9529</v>
      </c>
      <c r="C932" s="2" t="s">
        <v>9531</v>
      </c>
      <c r="D932" s="2" t="s">
        <v>9</v>
      </c>
      <c r="E932" s="2" t="s">
        <v>9532</v>
      </c>
      <c r="F932" s="2" t="s">
        <v>10</v>
      </c>
      <c r="G932" s="2" t="s">
        <v>11</v>
      </c>
      <c r="H932" s="2" t="s">
        <v>7359</v>
      </c>
      <c r="I932" s="2" t="s">
        <v>5333</v>
      </c>
      <c r="J932" s="2" t="s">
        <v>7749</v>
      </c>
      <c r="K932" s="2" t="s">
        <v>5342</v>
      </c>
      <c r="L932" s="2" t="s">
        <v>7751</v>
      </c>
      <c r="M932" s="2" t="s">
        <v>6588</v>
      </c>
      <c r="N932" s="2" t="s">
        <v>7372</v>
      </c>
      <c r="O932" s="2" t="s">
        <v>6587</v>
      </c>
      <c r="P932" s="2" t="str">
        <f t="shared" si="14"/>
        <v>ON059359 Crenubiotus salishani</v>
      </c>
      <c r="Q932" s="2" t="s">
        <v>6589</v>
      </c>
      <c r="R932" s="2" t="s">
        <v>6590</v>
      </c>
    </row>
    <row r="933" spans="1:18" s="2" customFormat="1" x14ac:dyDescent="0.25">
      <c r="A933" s="5">
        <v>45502</v>
      </c>
      <c r="B933" s="2" t="s">
        <v>9529</v>
      </c>
      <c r="C933" s="2" t="s">
        <v>9531</v>
      </c>
      <c r="D933" s="2" t="s">
        <v>9</v>
      </c>
      <c r="E933" s="2" t="s">
        <v>9532</v>
      </c>
      <c r="F933" s="2" t="s">
        <v>10</v>
      </c>
      <c r="G933" s="2" t="s">
        <v>11</v>
      </c>
      <c r="H933" s="2" t="s">
        <v>7359</v>
      </c>
      <c r="I933" s="2" t="s">
        <v>5333</v>
      </c>
      <c r="J933" s="2" t="s">
        <v>7749</v>
      </c>
      <c r="K933" s="2" t="s">
        <v>5342</v>
      </c>
      <c r="L933" s="2" t="s">
        <v>7751</v>
      </c>
      <c r="M933" s="2" t="s">
        <v>6588</v>
      </c>
      <c r="N933" s="2" t="s">
        <v>7372</v>
      </c>
      <c r="O933" s="2" t="s">
        <v>6591</v>
      </c>
      <c r="P933" s="2" t="str">
        <f t="shared" si="14"/>
        <v>ON059360 Crenubiotus salishani</v>
      </c>
      <c r="Q933" s="2" t="s">
        <v>6592</v>
      </c>
      <c r="R933" s="2" t="s">
        <v>6593</v>
      </c>
    </row>
    <row r="934" spans="1:18" s="2" customFormat="1" x14ac:dyDescent="0.25">
      <c r="A934" s="5">
        <v>45502</v>
      </c>
      <c r="B934" s="2" t="s">
        <v>9529</v>
      </c>
      <c r="C934" s="2" t="s">
        <v>9531</v>
      </c>
      <c r="D934" s="2" t="s">
        <v>9</v>
      </c>
      <c r="E934" s="2" t="s">
        <v>9532</v>
      </c>
      <c r="F934" s="2" t="s">
        <v>10</v>
      </c>
      <c r="G934" s="2" t="s">
        <v>11</v>
      </c>
      <c r="H934" s="2" t="s">
        <v>7359</v>
      </c>
      <c r="I934" s="2" t="s">
        <v>37</v>
      </c>
      <c r="J934" s="2" t="s">
        <v>7360</v>
      </c>
      <c r="K934" s="2" t="s">
        <v>38</v>
      </c>
      <c r="L934" s="2" t="s">
        <v>7365</v>
      </c>
      <c r="M934" s="2" t="s">
        <v>7368</v>
      </c>
      <c r="O934" s="2" t="s">
        <v>940</v>
      </c>
      <c r="P934" s="2" t="str">
        <f t="shared" si="14"/>
        <v>HQ876589 (Macrobiotus aff. hufelandi HQ876589)</v>
      </c>
      <c r="Q934" s="2" t="s">
        <v>941</v>
      </c>
      <c r="R934" s="2" t="s">
        <v>942</v>
      </c>
    </row>
    <row r="935" spans="1:18" s="2" customFormat="1" x14ac:dyDescent="0.25">
      <c r="A935" s="5">
        <v>45502</v>
      </c>
      <c r="B935" s="2" t="s">
        <v>9529</v>
      </c>
      <c r="C935" s="2" t="s">
        <v>9531</v>
      </c>
      <c r="D935" s="2" t="s">
        <v>9</v>
      </c>
      <c r="E935" s="2" t="s">
        <v>9532</v>
      </c>
      <c r="F935" s="2" t="s">
        <v>10</v>
      </c>
      <c r="G935" s="2" t="s">
        <v>11</v>
      </c>
      <c r="H935" s="2" t="s">
        <v>7359</v>
      </c>
      <c r="I935" s="2" t="s">
        <v>37</v>
      </c>
      <c r="J935" s="2" t="s">
        <v>7360</v>
      </c>
      <c r="K935" s="2" t="s">
        <v>38</v>
      </c>
      <c r="L935" s="2" t="s">
        <v>7365</v>
      </c>
      <c r="M935" s="2" t="s">
        <v>7368</v>
      </c>
      <c r="O935" s="2" t="s">
        <v>943</v>
      </c>
      <c r="P935" s="2" t="str">
        <f t="shared" si="14"/>
        <v>HQ876590 (Macrobiotus aff. hufelandi HQ876589)</v>
      </c>
      <c r="Q935" s="2" t="s">
        <v>944</v>
      </c>
      <c r="R935" s="2" t="s">
        <v>945</v>
      </c>
    </row>
    <row r="936" spans="1:18" s="2" customFormat="1" x14ac:dyDescent="0.25">
      <c r="A936" s="5">
        <v>45502</v>
      </c>
      <c r="B936" s="2" t="s">
        <v>9529</v>
      </c>
      <c r="C936" s="2" t="s">
        <v>9531</v>
      </c>
      <c r="D936" s="2" t="s">
        <v>9</v>
      </c>
      <c r="E936" s="2" t="s">
        <v>9532</v>
      </c>
      <c r="F936" s="2" t="s">
        <v>10</v>
      </c>
      <c r="G936" s="2" t="s">
        <v>11</v>
      </c>
      <c r="H936" s="2" t="s">
        <v>7359</v>
      </c>
      <c r="I936" s="2" t="s">
        <v>37</v>
      </c>
      <c r="J936" s="2" t="s">
        <v>7360</v>
      </c>
      <c r="K936" s="2" t="s">
        <v>38</v>
      </c>
      <c r="L936" s="2" t="s">
        <v>7365</v>
      </c>
      <c r="M936" s="2" t="s">
        <v>7368</v>
      </c>
      <c r="O936" s="2" t="s">
        <v>946</v>
      </c>
      <c r="P936" s="2" t="str">
        <f t="shared" si="14"/>
        <v>HQ876591 (Macrobiotus aff. hufelandi HQ876589)</v>
      </c>
      <c r="Q936" s="2" t="s">
        <v>947</v>
      </c>
      <c r="R936" s="2" t="s">
        <v>945</v>
      </c>
    </row>
    <row r="937" spans="1:18" s="2" customFormat="1" x14ac:dyDescent="0.25">
      <c r="A937" s="5">
        <v>45502</v>
      </c>
      <c r="B937" s="2" t="s">
        <v>9529</v>
      </c>
      <c r="C937" s="2" t="s">
        <v>9531</v>
      </c>
      <c r="D937" s="2" t="s">
        <v>9</v>
      </c>
      <c r="E937" s="2" t="s">
        <v>9532</v>
      </c>
      <c r="F937" s="2" t="s">
        <v>10</v>
      </c>
      <c r="G937" s="2" t="s">
        <v>11</v>
      </c>
      <c r="H937" s="2" t="s">
        <v>7359</v>
      </c>
      <c r="I937" s="2" t="s">
        <v>37</v>
      </c>
      <c r="J937" s="2" t="s">
        <v>7360</v>
      </c>
      <c r="K937" s="2" t="s">
        <v>38</v>
      </c>
      <c r="L937" s="2" t="s">
        <v>7365</v>
      </c>
      <c r="M937" s="2" t="s">
        <v>7368</v>
      </c>
      <c r="O937" s="2" t="s">
        <v>948</v>
      </c>
      <c r="P937" s="2" t="str">
        <f t="shared" si="14"/>
        <v>HQ876592 (Macrobiotus aff. hufelandi HQ876589)</v>
      </c>
      <c r="Q937" s="2" t="s">
        <v>949</v>
      </c>
      <c r="R937" s="2" t="s">
        <v>945</v>
      </c>
    </row>
    <row r="938" spans="1:18" s="2" customFormat="1" x14ac:dyDescent="0.25">
      <c r="A938" s="5">
        <v>45502</v>
      </c>
      <c r="B938" s="2" t="s">
        <v>9529</v>
      </c>
      <c r="C938" s="2" t="s">
        <v>9531</v>
      </c>
      <c r="D938" s="2" t="s">
        <v>9</v>
      </c>
      <c r="E938" s="2" t="s">
        <v>9532</v>
      </c>
      <c r="F938" s="2" t="s">
        <v>10</v>
      </c>
      <c r="G938" s="2" t="s">
        <v>11</v>
      </c>
      <c r="H938" s="2" t="s">
        <v>7359</v>
      </c>
      <c r="I938" s="2" t="s">
        <v>37</v>
      </c>
      <c r="J938" s="2" t="s">
        <v>7360</v>
      </c>
      <c r="K938" s="2" t="s">
        <v>38</v>
      </c>
      <c r="L938" s="2" t="s">
        <v>7365</v>
      </c>
      <c r="M938" s="2" t="s">
        <v>7368</v>
      </c>
      <c r="O938" s="2" t="s">
        <v>950</v>
      </c>
      <c r="P938" s="2" t="str">
        <f t="shared" si="14"/>
        <v>HQ876593 (Macrobiotus aff. hufelandi HQ876589)</v>
      </c>
      <c r="Q938" s="2" t="s">
        <v>951</v>
      </c>
      <c r="R938" s="2" t="s">
        <v>945</v>
      </c>
    </row>
    <row r="939" spans="1:18" s="2" customFormat="1" x14ac:dyDescent="0.25">
      <c r="A939" s="5">
        <v>45502</v>
      </c>
      <c r="B939" s="2" t="s">
        <v>9529</v>
      </c>
      <c r="C939" s="2" t="s">
        <v>9531</v>
      </c>
      <c r="D939" s="2" t="s">
        <v>9</v>
      </c>
      <c r="E939" s="2" t="s">
        <v>9532</v>
      </c>
      <c r="F939" s="2" t="s">
        <v>10</v>
      </c>
      <c r="G939" s="2" t="s">
        <v>11</v>
      </c>
      <c r="H939" s="2" t="s">
        <v>7359</v>
      </c>
      <c r="I939" s="2" t="s">
        <v>37</v>
      </c>
      <c r="J939" s="2" t="s">
        <v>7360</v>
      </c>
      <c r="K939" s="2" t="s">
        <v>38</v>
      </c>
      <c r="L939" s="2" t="s">
        <v>7365</v>
      </c>
      <c r="M939" s="2" t="s">
        <v>7368</v>
      </c>
      <c r="O939" s="2" t="s">
        <v>952</v>
      </c>
      <c r="P939" s="2" t="str">
        <f t="shared" si="14"/>
        <v>HQ876594 (Macrobiotus aff. hufelandi HQ876589)</v>
      </c>
      <c r="Q939" s="2" t="s">
        <v>953</v>
      </c>
      <c r="R939" s="2" t="s">
        <v>945</v>
      </c>
    </row>
    <row r="940" spans="1:18" s="2" customFormat="1" x14ac:dyDescent="0.25">
      <c r="A940" s="5">
        <v>45502</v>
      </c>
      <c r="B940" s="2" t="s">
        <v>9529</v>
      </c>
      <c r="C940" s="2" t="s">
        <v>9531</v>
      </c>
      <c r="D940" s="2" t="s">
        <v>9</v>
      </c>
      <c r="E940" s="2" t="s">
        <v>9532</v>
      </c>
      <c r="F940" s="2" t="s">
        <v>10</v>
      </c>
      <c r="G940" s="2" t="s">
        <v>11</v>
      </c>
      <c r="H940" s="2" t="s">
        <v>7359</v>
      </c>
      <c r="I940" s="2" t="s">
        <v>37</v>
      </c>
      <c r="J940" s="2" t="s">
        <v>7360</v>
      </c>
      <c r="K940" s="2" t="s">
        <v>38</v>
      </c>
      <c r="L940" s="2" t="s">
        <v>7365</v>
      </c>
      <c r="M940" s="2" t="s">
        <v>7368</v>
      </c>
      <c r="O940" s="2" t="s">
        <v>954</v>
      </c>
      <c r="P940" s="2" t="str">
        <f t="shared" si="14"/>
        <v>HQ876595 (Macrobiotus aff. hufelandi HQ876589)</v>
      </c>
      <c r="Q940" s="2" t="s">
        <v>955</v>
      </c>
      <c r="R940" s="2" t="s">
        <v>956</v>
      </c>
    </row>
    <row r="941" spans="1:18" s="2" customFormat="1" x14ac:dyDescent="0.25">
      <c r="A941" s="5">
        <v>45502</v>
      </c>
      <c r="B941" s="2" t="s">
        <v>9529</v>
      </c>
      <c r="C941" s="2" t="s">
        <v>9531</v>
      </c>
      <c r="D941" s="2" t="s">
        <v>9</v>
      </c>
      <c r="E941" s="2" t="s">
        <v>9532</v>
      </c>
      <c r="F941" s="2" t="s">
        <v>10</v>
      </c>
      <c r="G941" s="2" t="s">
        <v>11</v>
      </c>
      <c r="H941" s="2" t="s">
        <v>7359</v>
      </c>
      <c r="I941" s="2" t="s">
        <v>37</v>
      </c>
      <c r="J941" s="2" t="s">
        <v>7360</v>
      </c>
      <c r="K941" s="2" t="s">
        <v>38</v>
      </c>
      <c r="L941" s="2" t="s">
        <v>7365</v>
      </c>
      <c r="M941" s="2" t="s">
        <v>7368</v>
      </c>
      <c r="O941" s="2" t="s">
        <v>957</v>
      </c>
      <c r="P941" s="2" t="str">
        <f t="shared" si="14"/>
        <v>HQ876596 (Macrobiotus aff. hufelandi HQ876589)</v>
      </c>
      <c r="Q941" s="2" t="s">
        <v>958</v>
      </c>
      <c r="R941" s="2" t="s">
        <v>945</v>
      </c>
    </row>
    <row r="942" spans="1:18" s="2" customFormat="1" x14ac:dyDescent="0.25">
      <c r="A942" s="5">
        <v>45502</v>
      </c>
      <c r="B942" s="2" t="s">
        <v>9529</v>
      </c>
      <c r="C942" s="2" t="s">
        <v>9531</v>
      </c>
      <c r="D942" s="2" t="s">
        <v>9</v>
      </c>
      <c r="E942" s="2" t="s">
        <v>9532</v>
      </c>
      <c r="F942" s="2" t="s">
        <v>10</v>
      </c>
      <c r="G942" s="2" t="s">
        <v>11</v>
      </c>
      <c r="H942" s="2" t="s">
        <v>7359</v>
      </c>
      <c r="I942" s="2" t="s">
        <v>37</v>
      </c>
      <c r="J942" s="2" t="s">
        <v>7360</v>
      </c>
      <c r="K942" s="2" t="s">
        <v>38</v>
      </c>
      <c r="L942" s="2" t="s">
        <v>7365</v>
      </c>
      <c r="M942" s="2" t="s">
        <v>7368</v>
      </c>
      <c r="O942" s="2" t="s">
        <v>959</v>
      </c>
      <c r="P942" s="2" t="str">
        <f t="shared" si="14"/>
        <v>HQ876597 (Macrobiotus aff. hufelandi HQ876589)</v>
      </c>
      <c r="Q942" s="2" t="s">
        <v>960</v>
      </c>
      <c r="R942" s="2" t="s">
        <v>961</v>
      </c>
    </row>
    <row r="943" spans="1:18" s="2" customFormat="1" x14ac:dyDescent="0.25">
      <c r="A943" s="5">
        <v>45502</v>
      </c>
      <c r="B943" s="2" t="s">
        <v>9529</v>
      </c>
      <c r="C943" s="2" t="s">
        <v>9531</v>
      </c>
      <c r="D943" s="2" t="s">
        <v>9</v>
      </c>
      <c r="E943" s="2" t="s">
        <v>9532</v>
      </c>
      <c r="F943" s="2" t="s">
        <v>10</v>
      </c>
      <c r="G943" s="2" t="s">
        <v>11</v>
      </c>
      <c r="H943" s="2" t="s">
        <v>7359</v>
      </c>
      <c r="I943" s="2" t="s">
        <v>37</v>
      </c>
      <c r="J943" s="2" t="s">
        <v>7360</v>
      </c>
      <c r="K943" s="2" t="s">
        <v>38</v>
      </c>
      <c r="L943" s="2" t="s">
        <v>7365</v>
      </c>
      <c r="M943" s="2" t="s">
        <v>7368</v>
      </c>
      <c r="O943" s="2" t="s">
        <v>2045</v>
      </c>
      <c r="P943" s="2" t="str">
        <f t="shared" si="14"/>
        <v>JX865309 (Macrobiotus aff. hufelandi HQ876589)</v>
      </c>
      <c r="Q943" s="2" t="s">
        <v>2046</v>
      </c>
      <c r="R943" s="2" t="s">
        <v>2047</v>
      </c>
    </row>
    <row r="944" spans="1:18" s="2" customFormat="1" x14ac:dyDescent="0.25">
      <c r="A944" s="5">
        <v>45502</v>
      </c>
      <c r="B944" s="2" t="s">
        <v>9529</v>
      </c>
      <c r="C944" s="2" t="s">
        <v>9531</v>
      </c>
      <c r="D944" s="2" t="s">
        <v>9</v>
      </c>
      <c r="E944" s="2" t="s">
        <v>9532</v>
      </c>
      <c r="F944" s="2" t="s">
        <v>10</v>
      </c>
      <c r="G944" s="2" t="s">
        <v>11</v>
      </c>
      <c r="H944" s="2" t="s">
        <v>7359</v>
      </c>
      <c r="I944" s="2" t="s">
        <v>37</v>
      </c>
      <c r="J944" s="2" t="s">
        <v>7360</v>
      </c>
      <c r="K944" s="2" t="s">
        <v>38</v>
      </c>
      <c r="L944" s="2" t="s">
        <v>7365</v>
      </c>
      <c r="M944" s="2" t="s">
        <v>7368</v>
      </c>
      <c r="O944" s="2" t="s">
        <v>8657</v>
      </c>
      <c r="P944" s="2" t="str">
        <f t="shared" si="14"/>
        <v>NOTAR035-16 (Macrobiotus aff. hufelandi HQ876589)</v>
      </c>
      <c r="Q944" s="2" t="s">
        <v>8658</v>
      </c>
      <c r="R944" s="2" t="s">
        <v>8659</v>
      </c>
    </row>
    <row r="945" spans="1:18" s="2" customFormat="1" x14ac:dyDescent="0.25">
      <c r="A945" s="5">
        <v>45502</v>
      </c>
      <c r="B945" s="2" t="s">
        <v>9529</v>
      </c>
      <c r="C945" s="2" t="s">
        <v>9531</v>
      </c>
      <c r="D945" s="2" t="s">
        <v>9</v>
      </c>
      <c r="E945" s="2" t="s">
        <v>9532</v>
      </c>
      <c r="F945" s="2" t="s">
        <v>10</v>
      </c>
      <c r="G945" s="2" t="s">
        <v>11</v>
      </c>
      <c r="H945" s="2" t="s">
        <v>7359</v>
      </c>
      <c r="I945" s="2" t="s">
        <v>37</v>
      </c>
      <c r="J945" s="2" t="s">
        <v>7360</v>
      </c>
      <c r="K945" s="2" t="s">
        <v>38</v>
      </c>
      <c r="L945" s="2" t="s">
        <v>7365</v>
      </c>
      <c r="M945" s="2" t="s">
        <v>7368</v>
      </c>
      <c r="O945" s="2" t="s">
        <v>8740</v>
      </c>
      <c r="P945" s="2" t="str">
        <f t="shared" si="14"/>
        <v>NOTAR203-19 (Macrobiotus aff. hufelandi HQ876589)</v>
      </c>
      <c r="Q945" s="2" t="s">
        <v>8741</v>
      </c>
      <c r="R945" s="2" t="s">
        <v>8742</v>
      </c>
    </row>
    <row r="946" spans="1:18" s="2" customFormat="1" x14ac:dyDescent="0.25">
      <c r="A946" s="5">
        <v>45502</v>
      </c>
      <c r="B946" s="2" t="s">
        <v>9529</v>
      </c>
      <c r="C946" s="2" t="s">
        <v>9531</v>
      </c>
      <c r="D946" s="2" t="s">
        <v>9</v>
      </c>
      <c r="E946" s="2" t="s">
        <v>9532</v>
      </c>
      <c r="F946" s="2" t="s">
        <v>10</v>
      </c>
      <c r="G946" s="2" t="s">
        <v>11</v>
      </c>
      <c r="H946" s="2" t="s">
        <v>7359</v>
      </c>
      <c r="I946" s="2" t="s">
        <v>37</v>
      </c>
      <c r="J946" s="2" t="s">
        <v>7360</v>
      </c>
      <c r="K946" s="2" t="s">
        <v>38</v>
      </c>
      <c r="L946" s="2" t="s">
        <v>7365</v>
      </c>
      <c r="M946" s="2" t="s">
        <v>7374</v>
      </c>
      <c r="O946" s="2" t="s">
        <v>2039</v>
      </c>
      <c r="P946" s="2" t="str">
        <f t="shared" si="14"/>
        <v>JX865307 (Macrobiotus aff. hufelandi MW727979)</v>
      </c>
      <c r="Q946" s="2" t="s">
        <v>2040</v>
      </c>
      <c r="R946" s="2" t="s">
        <v>2041</v>
      </c>
    </row>
    <row r="947" spans="1:18" s="2" customFormat="1" x14ac:dyDescent="0.25">
      <c r="A947" s="5">
        <v>45502</v>
      </c>
      <c r="B947" s="2" t="s">
        <v>9529</v>
      </c>
      <c r="C947" s="2" t="s">
        <v>9531</v>
      </c>
      <c r="D947" s="2" t="s">
        <v>9</v>
      </c>
      <c r="E947" s="2" t="s">
        <v>9532</v>
      </c>
      <c r="F947" s="2" t="s">
        <v>10</v>
      </c>
      <c r="G947" s="2" t="s">
        <v>11</v>
      </c>
      <c r="H947" s="2" t="s">
        <v>7359</v>
      </c>
      <c r="I947" s="2" t="s">
        <v>37</v>
      </c>
      <c r="J947" s="2" t="s">
        <v>7360</v>
      </c>
      <c r="K947" s="2" t="s">
        <v>38</v>
      </c>
      <c r="L947" s="2" t="s">
        <v>7365</v>
      </c>
      <c r="M947" s="2" t="s">
        <v>7374</v>
      </c>
      <c r="O947" s="2" t="s">
        <v>2090</v>
      </c>
      <c r="P947" s="2" t="str">
        <f t="shared" si="14"/>
        <v>KC146113 (Macrobiotus aff. hufelandi MW727979)</v>
      </c>
      <c r="Q947" s="2" t="s">
        <v>2091</v>
      </c>
      <c r="R947" s="2" t="s">
        <v>2092</v>
      </c>
    </row>
    <row r="948" spans="1:18" s="2" customFormat="1" x14ac:dyDescent="0.25">
      <c r="A948" s="5">
        <v>45502</v>
      </c>
      <c r="B948" s="2" t="s">
        <v>9529</v>
      </c>
      <c r="C948" s="2" t="s">
        <v>9531</v>
      </c>
      <c r="D948" s="2" t="s">
        <v>9</v>
      </c>
      <c r="E948" s="2" t="s">
        <v>9532</v>
      </c>
      <c r="F948" s="2" t="s">
        <v>10</v>
      </c>
      <c r="G948" s="2" t="s">
        <v>11</v>
      </c>
      <c r="H948" s="2" t="s">
        <v>7359</v>
      </c>
      <c r="I948" s="2" t="s">
        <v>37</v>
      </c>
      <c r="J948" s="2" t="s">
        <v>7360</v>
      </c>
      <c r="K948" s="2" t="s">
        <v>38</v>
      </c>
      <c r="L948" s="2" t="s">
        <v>7365</v>
      </c>
      <c r="M948" s="2" t="s">
        <v>7374</v>
      </c>
      <c r="O948" s="2" t="s">
        <v>2096</v>
      </c>
      <c r="P948" s="2" t="str">
        <f t="shared" si="14"/>
        <v>KC146115 (Macrobiotus aff. hufelandi MW727979)</v>
      </c>
      <c r="Q948" s="2" t="s">
        <v>2097</v>
      </c>
      <c r="R948" s="2" t="s">
        <v>2098</v>
      </c>
    </row>
    <row r="949" spans="1:18" s="2" customFormat="1" x14ac:dyDescent="0.25">
      <c r="A949" s="5">
        <v>45502</v>
      </c>
      <c r="B949" s="2" t="s">
        <v>9529</v>
      </c>
      <c r="C949" s="2" t="s">
        <v>9531</v>
      </c>
      <c r="D949" s="2" t="s">
        <v>9</v>
      </c>
      <c r="E949" s="2" t="s">
        <v>9532</v>
      </c>
      <c r="F949" s="2" t="s">
        <v>10</v>
      </c>
      <c r="G949" s="2" t="s">
        <v>11</v>
      </c>
      <c r="H949" s="2" t="s">
        <v>7359</v>
      </c>
      <c r="I949" s="2" t="s">
        <v>37</v>
      </c>
      <c r="J949" s="2" t="s">
        <v>7360</v>
      </c>
      <c r="K949" s="2" t="s">
        <v>38</v>
      </c>
      <c r="L949" s="2" t="s">
        <v>7365</v>
      </c>
      <c r="M949" s="2" t="s">
        <v>7374</v>
      </c>
      <c r="N949" s="2" t="s">
        <v>7375</v>
      </c>
      <c r="O949" s="2" t="s">
        <v>2120</v>
      </c>
      <c r="P949" s="2" t="str">
        <f t="shared" si="14"/>
        <v>KC146123 (Macrobiotus aff. hufelandi MW727979)</v>
      </c>
      <c r="Q949" s="2" t="s">
        <v>2121</v>
      </c>
      <c r="R949" s="2" t="s">
        <v>2122</v>
      </c>
    </row>
    <row r="950" spans="1:18" s="2" customFormat="1" x14ac:dyDescent="0.25">
      <c r="A950" s="5">
        <v>45502</v>
      </c>
      <c r="B950" s="2" t="s">
        <v>9529</v>
      </c>
      <c r="C950" s="2" t="s">
        <v>9531</v>
      </c>
      <c r="D950" s="2" t="s">
        <v>9</v>
      </c>
      <c r="E950" s="2" t="s">
        <v>9532</v>
      </c>
      <c r="F950" s="2" t="s">
        <v>10</v>
      </c>
      <c r="G950" s="2" t="s">
        <v>11</v>
      </c>
      <c r="H950" s="2" t="s">
        <v>7359</v>
      </c>
      <c r="I950" s="2" t="s">
        <v>37</v>
      </c>
      <c r="J950" s="2" t="s">
        <v>7360</v>
      </c>
      <c r="K950" s="2" t="s">
        <v>38</v>
      </c>
      <c r="L950" s="2" t="s">
        <v>7365</v>
      </c>
      <c r="M950" s="2" t="s">
        <v>7374</v>
      </c>
      <c r="O950" s="2" t="s">
        <v>2123</v>
      </c>
      <c r="P950" s="2" t="str">
        <f t="shared" si="14"/>
        <v>KC146124 (Macrobiotus aff. hufelandi MW727979)</v>
      </c>
      <c r="Q950" s="2" t="s">
        <v>2124</v>
      </c>
      <c r="R950" s="2" t="s">
        <v>2125</v>
      </c>
    </row>
    <row r="951" spans="1:18" s="2" customFormat="1" x14ac:dyDescent="0.25">
      <c r="A951" s="5">
        <v>45502</v>
      </c>
      <c r="B951" s="2" t="s">
        <v>9529</v>
      </c>
      <c r="C951" s="2" t="s">
        <v>9531</v>
      </c>
      <c r="D951" s="2" t="s">
        <v>9</v>
      </c>
      <c r="E951" s="2" t="s">
        <v>9532</v>
      </c>
      <c r="F951" s="2" t="s">
        <v>10</v>
      </c>
      <c r="G951" s="2" t="s">
        <v>11</v>
      </c>
      <c r="H951" s="2" t="s">
        <v>7359</v>
      </c>
      <c r="I951" s="2" t="s">
        <v>37</v>
      </c>
      <c r="J951" s="2" t="s">
        <v>7360</v>
      </c>
      <c r="K951" s="2" t="s">
        <v>38</v>
      </c>
      <c r="L951" s="2" t="s">
        <v>7365</v>
      </c>
      <c r="M951" s="2" t="s">
        <v>7374</v>
      </c>
      <c r="N951" s="2" t="s">
        <v>7376</v>
      </c>
      <c r="O951" s="2" t="s">
        <v>2803</v>
      </c>
      <c r="P951" s="2" t="str">
        <f t="shared" si="14"/>
        <v>KJ856945 (Macrobiotus aff. hufelandi MW727979)</v>
      </c>
      <c r="Q951" s="2" t="s">
        <v>2804</v>
      </c>
      <c r="R951" s="2" t="s">
        <v>2805</v>
      </c>
    </row>
    <row r="952" spans="1:18" s="2" customFormat="1" x14ac:dyDescent="0.25">
      <c r="A952" s="5">
        <v>45502</v>
      </c>
      <c r="B952" s="2" t="s">
        <v>9529</v>
      </c>
      <c r="C952" s="2" t="s">
        <v>9531</v>
      </c>
      <c r="D952" s="2" t="s">
        <v>9</v>
      </c>
      <c r="E952" s="2" t="s">
        <v>9532</v>
      </c>
      <c r="F952" s="2" t="s">
        <v>10</v>
      </c>
      <c r="G952" s="2" t="s">
        <v>11</v>
      </c>
      <c r="H952" s="2" t="s">
        <v>7359</v>
      </c>
      <c r="I952" s="2" t="s">
        <v>37</v>
      </c>
      <c r="J952" s="2" t="s">
        <v>7360</v>
      </c>
      <c r="K952" s="2" t="s">
        <v>38</v>
      </c>
      <c r="L952" s="2" t="s">
        <v>7365</v>
      </c>
      <c r="M952" s="2" t="s">
        <v>7374</v>
      </c>
      <c r="O952" s="2" t="s">
        <v>9072</v>
      </c>
      <c r="P952" s="2" t="str">
        <f t="shared" si="14"/>
        <v>MSTAR756-12 (Macrobiotus aff. hufelandi MW727979)</v>
      </c>
      <c r="Q952" s="2" t="s">
        <v>9073</v>
      </c>
      <c r="R952" s="2" t="s">
        <v>9074</v>
      </c>
    </row>
    <row r="953" spans="1:18" s="2" customFormat="1" x14ac:dyDescent="0.25">
      <c r="A953" s="5">
        <v>45502</v>
      </c>
      <c r="B953" s="2" t="s">
        <v>9529</v>
      </c>
      <c r="C953" s="2" t="s">
        <v>9531</v>
      </c>
      <c r="D953" s="2" t="s">
        <v>9</v>
      </c>
      <c r="E953" s="2" t="s">
        <v>9532</v>
      </c>
      <c r="F953" s="2" t="s">
        <v>10</v>
      </c>
      <c r="G953" s="2" t="s">
        <v>11</v>
      </c>
      <c r="H953" s="2" t="s">
        <v>7359</v>
      </c>
      <c r="I953" s="2" t="s">
        <v>37</v>
      </c>
      <c r="J953" s="2" t="s">
        <v>7360</v>
      </c>
      <c r="K953" s="2" t="s">
        <v>38</v>
      </c>
      <c r="L953" s="2" t="s">
        <v>7365</v>
      </c>
      <c r="M953" s="2" t="s">
        <v>7374</v>
      </c>
      <c r="O953" s="2" t="s">
        <v>9075</v>
      </c>
      <c r="P953" s="2" t="str">
        <f t="shared" si="14"/>
        <v>MSTAR757-12 (Macrobiotus aff. hufelandi MW727979)</v>
      </c>
      <c r="Q953" s="2" t="s">
        <v>9076</v>
      </c>
      <c r="R953" s="2" t="s">
        <v>9074</v>
      </c>
    </row>
    <row r="954" spans="1:18" s="2" customFormat="1" x14ac:dyDescent="0.25">
      <c r="A954" s="5">
        <v>45502</v>
      </c>
      <c r="B954" s="2" t="s">
        <v>9529</v>
      </c>
      <c r="C954" s="2" t="s">
        <v>9531</v>
      </c>
      <c r="D954" s="2" t="s">
        <v>9</v>
      </c>
      <c r="E954" s="2" t="s">
        <v>9532</v>
      </c>
      <c r="F954" s="2" t="s">
        <v>10</v>
      </c>
      <c r="G954" s="2" t="s">
        <v>11</v>
      </c>
      <c r="H954" s="2" t="s">
        <v>7359</v>
      </c>
      <c r="I954" s="2" t="s">
        <v>37</v>
      </c>
      <c r="J954" s="2" t="s">
        <v>7360</v>
      </c>
      <c r="K954" s="2" t="s">
        <v>38</v>
      </c>
      <c r="L954" s="2" t="s">
        <v>7365</v>
      </c>
      <c r="M954" s="2" t="s">
        <v>7374</v>
      </c>
      <c r="O954" s="2" t="s">
        <v>9080</v>
      </c>
      <c r="P954" s="2" t="str">
        <f t="shared" si="14"/>
        <v>MSTAR759-12 (Macrobiotus aff. hufelandi MW727979)</v>
      </c>
      <c r="Q954" s="2" t="s">
        <v>9081</v>
      </c>
      <c r="R954" s="2" t="s">
        <v>9074</v>
      </c>
    </row>
    <row r="955" spans="1:18" s="2" customFormat="1" x14ac:dyDescent="0.25">
      <c r="A955" s="5">
        <v>45502</v>
      </c>
      <c r="B955" s="2" t="s">
        <v>9529</v>
      </c>
      <c r="C955" s="2" t="s">
        <v>9531</v>
      </c>
      <c r="D955" s="2" t="s">
        <v>9</v>
      </c>
      <c r="E955" s="2" t="s">
        <v>9532</v>
      </c>
      <c r="F955" s="2" t="s">
        <v>10</v>
      </c>
      <c r="G955" s="2" t="s">
        <v>11</v>
      </c>
      <c r="H955" s="2" t="s">
        <v>7359</v>
      </c>
      <c r="I955" s="2" t="s">
        <v>37</v>
      </c>
      <c r="J955" s="2" t="s">
        <v>7360</v>
      </c>
      <c r="K955" s="2" t="s">
        <v>38</v>
      </c>
      <c r="L955" s="2" t="s">
        <v>7365</v>
      </c>
      <c r="M955" s="2" t="s">
        <v>7374</v>
      </c>
      <c r="O955" s="2" t="s">
        <v>6129</v>
      </c>
      <c r="P955" s="2" t="str">
        <f t="shared" ref="P955:P1018" si="15">CONCATENATE(O955," ",M955)</f>
        <v>MW727979 (Macrobiotus aff. hufelandi MW727979)</v>
      </c>
      <c r="Q955" s="2" t="s">
        <v>6130</v>
      </c>
      <c r="R955" s="2" t="s">
        <v>6131</v>
      </c>
    </row>
    <row r="956" spans="1:18" s="2" customFormat="1" x14ac:dyDescent="0.25">
      <c r="A956" s="5">
        <v>45502</v>
      </c>
      <c r="B956" s="2" t="s">
        <v>9529</v>
      </c>
      <c r="C956" s="2" t="s">
        <v>9531</v>
      </c>
      <c r="D956" s="2" t="s">
        <v>9</v>
      </c>
      <c r="E956" s="2" t="s">
        <v>9532</v>
      </c>
      <c r="F956" s="2" t="s">
        <v>10</v>
      </c>
      <c r="G956" s="2" t="s">
        <v>11</v>
      </c>
      <c r="H956" s="2" t="s">
        <v>7359</v>
      </c>
      <c r="I956" s="2" t="s">
        <v>37</v>
      </c>
      <c r="J956" s="2" t="s">
        <v>7360</v>
      </c>
      <c r="K956" s="2" t="s">
        <v>38</v>
      </c>
      <c r="L956" s="2" t="s">
        <v>7365</v>
      </c>
      <c r="M956" s="2" t="s">
        <v>7378</v>
      </c>
      <c r="O956" s="2" t="s">
        <v>1969</v>
      </c>
      <c r="P956" s="2" t="str">
        <f t="shared" si="15"/>
        <v>JX683812 (Macrobiotus cf. macrocalix JX683812)</v>
      </c>
      <c r="Q956" s="2" t="s">
        <v>1970</v>
      </c>
      <c r="R956" s="2" t="s">
        <v>1971</v>
      </c>
    </row>
    <row r="957" spans="1:18" s="2" customFormat="1" x14ac:dyDescent="0.25">
      <c r="A957" s="5">
        <v>45502</v>
      </c>
      <c r="B957" s="2" t="s">
        <v>9529</v>
      </c>
      <c r="C957" s="2" t="s">
        <v>9531</v>
      </c>
      <c r="D957" s="2" t="s">
        <v>9</v>
      </c>
      <c r="E957" s="2" t="s">
        <v>9532</v>
      </c>
      <c r="F957" s="2" t="s">
        <v>10</v>
      </c>
      <c r="G957" s="2" t="s">
        <v>11</v>
      </c>
      <c r="H957" s="2" t="s">
        <v>7359</v>
      </c>
      <c r="I957" s="2" t="s">
        <v>37</v>
      </c>
      <c r="J957" s="2" t="s">
        <v>7360</v>
      </c>
      <c r="K957" s="2" t="s">
        <v>38</v>
      </c>
      <c r="L957" s="2" t="s">
        <v>7365</v>
      </c>
      <c r="M957" s="2" t="s">
        <v>7378</v>
      </c>
      <c r="O957" s="2" t="s">
        <v>1972</v>
      </c>
      <c r="P957" s="2" t="str">
        <f t="shared" si="15"/>
        <v>JX683813 (Macrobiotus cf. macrocalix JX683812)</v>
      </c>
      <c r="Q957" s="2" t="s">
        <v>1973</v>
      </c>
      <c r="R957" s="2" t="s">
        <v>1974</v>
      </c>
    </row>
    <row r="958" spans="1:18" s="2" customFormat="1" x14ac:dyDescent="0.25">
      <c r="A958" s="5">
        <v>45502</v>
      </c>
      <c r="B958" s="2" t="s">
        <v>9529</v>
      </c>
      <c r="C958" s="2" t="s">
        <v>9531</v>
      </c>
      <c r="D958" s="2" t="s">
        <v>9</v>
      </c>
      <c r="E958" s="2" t="s">
        <v>9532</v>
      </c>
      <c r="F958" s="2" t="s">
        <v>10</v>
      </c>
      <c r="G958" s="2" t="s">
        <v>11</v>
      </c>
      <c r="H958" s="2" t="s">
        <v>7359</v>
      </c>
      <c r="I958" s="2" t="s">
        <v>37</v>
      </c>
      <c r="J958" s="2" t="s">
        <v>7360</v>
      </c>
      <c r="K958" s="2" t="s">
        <v>38</v>
      </c>
      <c r="L958" s="2" t="s">
        <v>7365</v>
      </c>
      <c r="M958" s="2" t="s">
        <v>7378</v>
      </c>
      <c r="O958" s="2" t="s">
        <v>1975</v>
      </c>
      <c r="P958" s="2" t="str">
        <f t="shared" si="15"/>
        <v>JX683814 (Macrobiotus cf. macrocalix JX683812)</v>
      </c>
      <c r="Q958" s="2" t="s">
        <v>1976</v>
      </c>
      <c r="R958" s="2" t="s">
        <v>1977</v>
      </c>
    </row>
    <row r="959" spans="1:18" s="2" customFormat="1" x14ac:dyDescent="0.25">
      <c r="A959" s="5">
        <v>45502</v>
      </c>
      <c r="B959" s="2" t="s">
        <v>9529</v>
      </c>
      <c r="C959" s="2" t="s">
        <v>9531</v>
      </c>
      <c r="D959" s="2" t="s">
        <v>9</v>
      </c>
      <c r="E959" s="2" t="s">
        <v>9532</v>
      </c>
      <c r="F959" s="2" t="s">
        <v>10</v>
      </c>
      <c r="G959" s="2" t="s">
        <v>11</v>
      </c>
      <c r="H959" s="2" t="s">
        <v>7359</v>
      </c>
      <c r="I959" s="2" t="s">
        <v>37</v>
      </c>
      <c r="J959" s="2" t="s">
        <v>7360</v>
      </c>
      <c r="K959" s="2" t="s">
        <v>38</v>
      </c>
      <c r="L959" s="2" t="s">
        <v>7365</v>
      </c>
      <c r="M959" s="2" t="s">
        <v>7378</v>
      </c>
      <c r="O959" s="2" t="s">
        <v>1978</v>
      </c>
      <c r="P959" s="2" t="str">
        <f t="shared" si="15"/>
        <v>JX683815 (Macrobiotus cf. macrocalix JX683812)</v>
      </c>
      <c r="Q959" s="2" t="s">
        <v>1979</v>
      </c>
      <c r="R959" s="2" t="s">
        <v>1980</v>
      </c>
    </row>
    <row r="960" spans="1:18" s="2" customFormat="1" x14ac:dyDescent="0.25">
      <c r="A960" s="5">
        <v>45502</v>
      </c>
      <c r="B960" s="2" t="s">
        <v>9529</v>
      </c>
      <c r="C960" s="2" t="s">
        <v>9531</v>
      </c>
      <c r="D960" s="2" t="s">
        <v>9</v>
      </c>
      <c r="E960" s="2" t="s">
        <v>9532</v>
      </c>
      <c r="F960" s="2" t="s">
        <v>10</v>
      </c>
      <c r="G960" s="2" t="s">
        <v>11</v>
      </c>
      <c r="H960" s="2" t="s">
        <v>7359</v>
      </c>
      <c r="I960" s="2" t="s">
        <v>37</v>
      </c>
      <c r="J960" s="2" t="s">
        <v>7360</v>
      </c>
      <c r="K960" s="2" t="s">
        <v>38</v>
      </c>
      <c r="L960" s="2" t="s">
        <v>7365</v>
      </c>
      <c r="M960" s="2" t="s">
        <v>7378</v>
      </c>
      <c r="O960" s="2" t="s">
        <v>1981</v>
      </c>
      <c r="P960" s="2" t="str">
        <f t="shared" si="15"/>
        <v>JX683816 (Macrobiotus cf. macrocalix JX683812)</v>
      </c>
      <c r="Q960" s="2" t="s">
        <v>1982</v>
      </c>
      <c r="R960" s="2" t="s">
        <v>1980</v>
      </c>
    </row>
    <row r="961" spans="1:18" s="2" customFormat="1" x14ac:dyDescent="0.25">
      <c r="A961" s="5">
        <v>45502</v>
      </c>
      <c r="B961" s="2" t="s">
        <v>9529</v>
      </c>
      <c r="C961" s="2" t="s">
        <v>9531</v>
      </c>
      <c r="D961" s="2" t="s">
        <v>9</v>
      </c>
      <c r="E961" s="2" t="s">
        <v>9532</v>
      </c>
      <c r="F961" s="2" t="s">
        <v>10</v>
      </c>
      <c r="G961" s="2" t="s">
        <v>11</v>
      </c>
      <c r="H961" s="2" t="s">
        <v>7359</v>
      </c>
      <c r="I961" s="2" t="s">
        <v>37</v>
      </c>
      <c r="J961" s="2" t="s">
        <v>7360</v>
      </c>
      <c r="K961" s="2" t="s">
        <v>38</v>
      </c>
      <c r="L961" s="2" t="s">
        <v>7365</v>
      </c>
      <c r="M961" s="2" t="s">
        <v>7378</v>
      </c>
      <c r="O961" s="2" t="s">
        <v>1983</v>
      </c>
      <c r="P961" s="2" t="str">
        <f t="shared" si="15"/>
        <v>JX683817 (Macrobiotus cf. macrocalix JX683812)</v>
      </c>
      <c r="Q961" s="2" t="s">
        <v>1984</v>
      </c>
      <c r="R961" s="2" t="s">
        <v>1980</v>
      </c>
    </row>
    <row r="962" spans="1:18" s="2" customFormat="1" x14ac:dyDescent="0.25">
      <c r="A962" s="5">
        <v>45502</v>
      </c>
      <c r="B962" s="2" t="s">
        <v>9529</v>
      </c>
      <c r="C962" s="2" t="s">
        <v>9531</v>
      </c>
      <c r="D962" s="2" t="s">
        <v>9</v>
      </c>
      <c r="E962" s="2" t="s">
        <v>9532</v>
      </c>
      <c r="F962" s="2" t="s">
        <v>10</v>
      </c>
      <c r="G962" s="2" t="s">
        <v>11</v>
      </c>
      <c r="H962" s="2" t="s">
        <v>7359</v>
      </c>
      <c r="I962" s="2" t="s">
        <v>37</v>
      </c>
      <c r="J962" s="2" t="s">
        <v>7360</v>
      </c>
      <c r="K962" s="2" t="s">
        <v>38</v>
      </c>
      <c r="L962" s="2" t="s">
        <v>7365</v>
      </c>
      <c r="M962" s="2" t="s">
        <v>7378</v>
      </c>
      <c r="O962" s="2" t="s">
        <v>1985</v>
      </c>
      <c r="P962" s="2" t="str">
        <f t="shared" si="15"/>
        <v>JX683818 (Macrobiotus cf. macrocalix JX683812)</v>
      </c>
      <c r="Q962" s="2" t="s">
        <v>1986</v>
      </c>
      <c r="R962" s="2" t="s">
        <v>1987</v>
      </c>
    </row>
    <row r="963" spans="1:18" s="2" customFormat="1" x14ac:dyDescent="0.25">
      <c r="A963" s="5">
        <v>45502</v>
      </c>
      <c r="B963" s="2" t="s">
        <v>9529</v>
      </c>
      <c r="C963" s="2" t="s">
        <v>9531</v>
      </c>
      <c r="D963" s="2" t="s">
        <v>9</v>
      </c>
      <c r="E963" s="2" t="s">
        <v>9532</v>
      </c>
      <c r="F963" s="2" t="s">
        <v>10</v>
      </c>
      <c r="G963" s="2" t="s">
        <v>11</v>
      </c>
      <c r="H963" s="2" t="s">
        <v>7359</v>
      </c>
      <c r="I963" s="2" t="s">
        <v>37</v>
      </c>
      <c r="J963" s="2" t="s">
        <v>7360</v>
      </c>
      <c r="K963" s="2" t="s">
        <v>38</v>
      </c>
      <c r="L963" s="2" t="s">
        <v>7365</v>
      </c>
      <c r="M963" s="2" t="s">
        <v>7378</v>
      </c>
      <c r="O963" s="2" t="s">
        <v>1988</v>
      </c>
      <c r="P963" s="2" t="str">
        <f t="shared" si="15"/>
        <v>JX683819 (Macrobiotus cf. macrocalix JX683812)</v>
      </c>
      <c r="Q963" s="2" t="s">
        <v>1989</v>
      </c>
      <c r="R963" s="2" t="s">
        <v>1980</v>
      </c>
    </row>
    <row r="964" spans="1:18" s="2" customFormat="1" x14ac:dyDescent="0.25">
      <c r="A964" s="5">
        <v>45502</v>
      </c>
      <c r="B964" s="2" t="s">
        <v>9529</v>
      </c>
      <c r="C964" s="2" t="s">
        <v>9531</v>
      </c>
      <c r="D964" s="2" t="s">
        <v>9</v>
      </c>
      <c r="E964" s="2" t="s">
        <v>9532</v>
      </c>
      <c r="F964" s="2" t="s">
        <v>10</v>
      </c>
      <c r="G964" s="2" t="s">
        <v>11</v>
      </c>
      <c r="H964" s="2" t="s">
        <v>7359</v>
      </c>
      <c r="I964" s="2" t="s">
        <v>37</v>
      </c>
      <c r="J964" s="2" t="s">
        <v>7360</v>
      </c>
      <c r="K964" s="2" t="s">
        <v>38</v>
      </c>
      <c r="L964" s="2" t="s">
        <v>7365</v>
      </c>
      <c r="M964" s="2" t="s">
        <v>7378</v>
      </c>
      <c r="O964" s="2" t="s">
        <v>1990</v>
      </c>
      <c r="P964" s="2" t="str">
        <f t="shared" si="15"/>
        <v>JX683820 (Macrobiotus cf. macrocalix JX683812)</v>
      </c>
      <c r="Q964" s="2" t="s">
        <v>1991</v>
      </c>
      <c r="R964" s="2" t="s">
        <v>1992</v>
      </c>
    </row>
    <row r="965" spans="1:18" s="2" customFormat="1" x14ac:dyDescent="0.25">
      <c r="A965" s="5">
        <v>45502</v>
      </c>
      <c r="B965" s="2" t="s">
        <v>9529</v>
      </c>
      <c r="C965" s="2" t="s">
        <v>9531</v>
      </c>
      <c r="D965" s="2" t="s">
        <v>9</v>
      </c>
      <c r="E965" s="2" t="s">
        <v>9532</v>
      </c>
      <c r="F965" s="2" t="s">
        <v>10</v>
      </c>
      <c r="G965" s="2" t="s">
        <v>11</v>
      </c>
      <c r="H965" s="2" t="s">
        <v>7359</v>
      </c>
      <c r="I965" s="2" t="s">
        <v>37</v>
      </c>
      <c r="J965" s="2" t="s">
        <v>7360</v>
      </c>
      <c r="K965" s="2" t="s">
        <v>38</v>
      </c>
      <c r="L965" s="2" t="s">
        <v>7365</v>
      </c>
      <c r="M965" s="2" t="s">
        <v>7379</v>
      </c>
      <c r="O965" s="2" t="s">
        <v>4133</v>
      </c>
      <c r="P965" s="2" t="str">
        <f t="shared" si="15"/>
        <v>MH057768 (Macrobiotus cf. recens MH057768)</v>
      </c>
      <c r="Q965" s="2" t="s">
        <v>4134</v>
      </c>
      <c r="R965" s="2" t="s">
        <v>4135</v>
      </c>
    </row>
    <row r="966" spans="1:18" s="2" customFormat="1" x14ac:dyDescent="0.25">
      <c r="A966" s="5">
        <v>45502</v>
      </c>
      <c r="B966" s="2" t="s">
        <v>9529</v>
      </c>
      <c r="C966" s="2" t="s">
        <v>9531</v>
      </c>
      <c r="D966" s="2" t="s">
        <v>9</v>
      </c>
      <c r="E966" s="2" t="s">
        <v>9532</v>
      </c>
      <c r="F966" s="2" t="s">
        <v>10</v>
      </c>
      <c r="G966" s="2" t="s">
        <v>11</v>
      </c>
      <c r="H966" s="2" t="s">
        <v>7359</v>
      </c>
      <c r="I966" s="2" t="s">
        <v>37</v>
      </c>
      <c r="J966" s="2" t="s">
        <v>7360</v>
      </c>
      <c r="K966" s="2" t="s">
        <v>38</v>
      </c>
      <c r="L966" s="2" t="s">
        <v>7365</v>
      </c>
      <c r="M966" s="2" t="s">
        <v>7379</v>
      </c>
      <c r="O966" s="2" t="s">
        <v>4136</v>
      </c>
      <c r="P966" s="2" t="str">
        <f t="shared" si="15"/>
        <v>MH057769 (Macrobiotus cf. recens MH057768)</v>
      </c>
      <c r="Q966" s="2" t="s">
        <v>4137</v>
      </c>
      <c r="R966" s="2" t="s">
        <v>4138</v>
      </c>
    </row>
    <row r="967" spans="1:18" s="2" customFormat="1" x14ac:dyDescent="0.25">
      <c r="A967" s="5">
        <v>45502</v>
      </c>
      <c r="B967" s="2" t="s">
        <v>9529</v>
      </c>
      <c r="C967" s="2" t="s">
        <v>9531</v>
      </c>
      <c r="D967" s="2" t="s">
        <v>9</v>
      </c>
      <c r="E967" s="2" t="s">
        <v>9532</v>
      </c>
      <c r="F967" s="2" t="s">
        <v>10</v>
      </c>
      <c r="G967" s="2" t="s">
        <v>11</v>
      </c>
      <c r="H967" s="2" t="s">
        <v>7359</v>
      </c>
      <c r="I967" s="2" t="s">
        <v>37</v>
      </c>
      <c r="J967" s="2" t="s">
        <v>7360</v>
      </c>
      <c r="K967" s="2" t="s">
        <v>38</v>
      </c>
      <c r="L967" s="2" t="s">
        <v>7365</v>
      </c>
      <c r="M967" s="2" t="s">
        <v>7408</v>
      </c>
      <c r="O967" s="2" t="s">
        <v>44</v>
      </c>
      <c r="P967" s="2" t="str">
        <f t="shared" si="15"/>
        <v>AY598775 (Macrobiotus cf. terminalis AY598775)</v>
      </c>
      <c r="Q967" s="2" t="s">
        <v>46</v>
      </c>
      <c r="R967" s="2" t="s">
        <v>47</v>
      </c>
    </row>
    <row r="968" spans="1:18" s="2" customFormat="1" x14ac:dyDescent="0.25">
      <c r="A968" s="5">
        <v>45502</v>
      </c>
      <c r="B968" s="2" t="s">
        <v>9529</v>
      </c>
      <c r="C968" s="2" t="s">
        <v>9531</v>
      </c>
      <c r="D968" s="2" t="s">
        <v>9</v>
      </c>
      <c r="E968" s="2" t="s">
        <v>9532</v>
      </c>
      <c r="F968" s="2" t="s">
        <v>10</v>
      </c>
      <c r="G968" s="2" t="s">
        <v>11</v>
      </c>
      <c r="H968" s="2" t="s">
        <v>7359</v>
      </c>
      <c r="I968" s="2" t="s">
        <v>37</v>
      </c>
      <c r="J968" s="2" t="s">
        <v>7360</v>
      </c>
      <c r="K968" s="2" t="s">
        <v>38</v>
      </c>
      <c r="L968" s="2" t="s">
        <v>7365</v>
      </c>
      <c r="M968" s="2" t="s">
        <v>9417</v>
      </c>
      <c r="O968" s="2" t="s">
        <v>8790</v>
      </c>
      <c r="P968" s="2" t="str">
        <f t="shared" si="15"/>
        <v>NOTAR021-16 (Macrobiotus sp.  BOLD ADB1662)</v>
      </c>
      <c r="Q968" s="2" t="s">
        <v>8791</v>
      </c>
      <c r="R968" s="2" t="s">
        <v>8792</v>
      </c>
    </row>
    <row r="969" spans="1:18" s="2" customFormat="1" x14ac:dyDescent="0.25">
      <c r="A969" s="5">
        <v>45502</v>
      </c>
      <c r="B969" s="2" t="s">
        <v>9529</v>
      </c>
      <c r="C969" s="2" t="s">
        <v>9531</v>
      </c>
      <c r="D969" s="2" t="s">
        <v>9</v>
      </c>
      <c r="E969" s="2" t="s">
        <v>9532</v>
      </c>
      <c r="F969" s="2" t="s">
        <v>10</v>
      </c>
      <c r="G969" s="2" t="s">
        <v>11</v>
      </c>
      <c r="H969" s="2" t="s">
        <v>7359</v>
      </c>
      <c r="I969" s="2" t="s">
        <v>37</v>
      </c>
      <c r="J969" s="2" t="s">
        <v>7360</v>
      </c>
      <c r="K969" s="2" t="s">
        <v>38</v>
      </c>
      <c r="L969" s="2" t="s">
        <v>7365</v>
      </c>
      <c r="M969" s="2" t="s">
        <v>9418</v>
      </c>
      <c r="O969" s="2" t="s">
        <v>8699</v>
      </c>
      <c r="P969" s="2" t="str">
        <f t="shared" si="15"/>
        <v>NOTAR049-16 (Macrobiotus sp. BOLD ADB2350)</v>
      </c>
      <c r="Q969" s="2" t="s">
        <v>8700</v>
      </c>
      <c r="R969" s="2" t="s">
        <v>8701</v>
      </c>
    </row>
    <row r="970" spans="1:18" s="2" customFormat="1" x14ac:dyDescent="0.25">
      <c r="A970" s="5">
        <v>45502</v>
      </c>
      <c r="B970" s="2" t="s">
        <v>9529</v>
      </c>
      <c r="C970" s="2" t="s">
        <v>9531</v>
      </c>
      <c r="D970" s="2" t="s">
        <v>9</v>
      </c>
      <c r="E970" s="2" t="s">
        <v>9532</v>
      </c>
      <c r="F970" s="2" t="s">
        <v>10</v>
      </c>
      <c r="G970" s="2" t="s">
        <v>11</v>
      </c>
      <c r="H970" s="2" t="s">
        <v>7359</v>
      </c>
      <c r="I970" s="2" t="s">
        <v>37</v>
      </c>
      <c r="J970" s="2" t="s">
        <v>7360</v>
      </c>
      <c r="K970" s="2" t="s">
        <v>38</v>
      </c>
      <c r="L970" s="2" t="s">
        <v>7365</v>
      </c>
      <c r="M970" s="2" t="s">
        <v>9418</v>
      </c>
      <c r="O970" s="2" t="s">
        <v>8702</v>
      </c>
      <c r="P970" s="2" t="str">
        <f t="shared" si="15"/>
        <v>NOTAR050-16 (Macrobiotus sp. BOLD ADB2350)</v>
      </c>
      <c r="Q970" s="2" t="s">
        <v>8703</v>
      </c>
      <c r="R970" s="2" t="s">
        <v>8701</v>
      </c>
    </row>
    <row r="971" spans="1:18" s="2" customFormat="1" x14ac:dyDescent="0.25">
      <c r="A971" s="5">
        <v>45502</v>
      </c>
      <c r="B971" s="2" t="s">
        <v>9529</v>
      </c>
      <c r="C971" s="2" t="s">
        <v>9531</v>
      </c>
      <c r="D971" s="2" t="s">
        <v>9</v>
      </c>
      <c r="E971" s="2" t="s">
        <v>9532</v>
      </c>
      <c r="F971" s="2" t="s">
        <v>10</v>
      </c>
      <c r="G971" s="2" t="s">
        <v>11</v>
      </c>
      <c r="H971" s="2" t="s">
        <v>7359</v>
      </c>
      <c r="I971" s="2" t="s">
        <v>37</v>
      </c>
      <c r="J971" s="2" t="s">
        <v>7360</v>
      </c>
      <c r="K971" s="2" t="s">
        <v>38</v>
      </c>
      <c r="L971" s="2" t="s">
        <v>7365</v>
      </c>
      <c r="M971" s="2" t="s">
        <v>9418</v>
      </c>
      <c r="O971" s="2" t="s">
        <v>8690</v>
      </c>
      <c r="P971" s="2" t="str">
        <f t="shared" si="15"/>
        <v>NOTAR051-16 (Macrobiotus sp. BOLD ADB2350)</v>
      </c>
      <c r="Q971" s="2" t="s">
        <v>8691</v>
      </c>
      <c r="R971" s="2" t="s">
        <v>8692</v>
      </c>
    </row>
    <row r="972" spans="1:18" s="2" customFormat="1" x14ac:dyDescent="0.25">
      <c r="A972" s="5">
        <v>45502</v>
      </c>
      <c r="B972" s="2" t="s">
        <v>9529</v>
      </c>
      <c r="C972" s="2" t="s">
        <v>9531</v>
      </c>
      <c r="D972" s="2" t="s">
        <v>9</v>
      </c>
      <c r="E972" s="2" t="s">
        <v>9532</v>
      </c>
      <c r="F972" s="2" t="s">
        <v>10</v>
      </c>
      <c r="G972" s="2" t="s">
        <v>11</v>
      </c>
      <c r="H972" s="2" t="s">
        <v>7359</v>
      </c>
      <c r="I972" s="2" t="s">
        <v>37</v>
      </c>
      <c r="J972" s="2" t="s">
        <v>7360</v>
      </c>
      <c r="K972" s="2" t="s">
        <v>38</v>
      </c>
      <c r="L972" s="2" t="s">
        <v>7365</v>
      </c>
      <c r="M972" s="2" t="s">
        <v>9418</v>
      </c>
      <c r="O972" s="2" t="s">
        <v>8704</v>
      </c>
      <c r="P972" s="2" t="str">
        <f t="shared" si="15"/>
        <v>NOTAR052-16 (Macrobiotus sp. BOLD ADB2350)</v>
      </c>
      <c r="Q972" s="2" t="s">
        <v>8705</v>
      </c>
      <c r="R972" s="2" t="s">
        <v>8706</v>
      </c>
    </row>
    <row r="973" spans="1:18" s="2" customFormat="1" x14ac:dyDescent="0.25">
      <c r="A973" s="5">
        <v>45502</v>
      </c>
      <c r="B973" s="2" t="s">
        <v>9529</v>
      </c>
      <c r="C973" s="2" t="s">
        <v>9531</v>
      </c>
      <c r="D973" s="2" t="s">
        <v>9</v>
      </c>
      <c r="E973" s="2" t="s">
        <v>9532</v>
      </c>
      <c r="F973" s="2" t="s">
        <v>10</v>
      </c>
      <c r="G973" s="2" t="s">
        <v>11</v>
      </c>
      <c r="H973" s="2" t="s">
        <v>7359</v>
      </c>
      <c r="I973" s="2" t="s">
        <v>37</v>
      </c>
      <c r="J973" s="2" t="s">
        <v>7360</v>
      </c>
      <c r="K973" s="2" t="s">
        <v>38</v>
      </c>
      <c r="L973" s="2" t="s">
        <v>7365</v>
      </c>
      <c r="M973" s="2" t="s">
        <v>9418</v>
      </c>
      <c r="O973" s="2" t="s">
        <v>8693</v>
      </c>
      <c r="P973" s="2" t="str">
        <f t="shared" si="15"/>
        <v>NOTAR053-16 (Macrobiotus sp. BOLD ADB2350)</v>
      </c>
      <c r="Q973" s="2" t="s">
        <v>8694</v>
      </c>
      <c r="R973" s="2" t="s">
        <v>8695</v>
      </c>
    </row>
    <row r="974" spans="1:18" s="2" customFormat="1" x14ac:dyDescent="0.25">
      <c r="A974" s="5">
        <v>45502</v>
      </c>
      <c r="B974" s="2" t="s">
        <v>9529</v>
      </c>
      <c r="C974" s="2" t="s">
        <v>9531</v>
      </c>
      <c r="D974" s="2" t="s">
        <v>9</v>
      </c>
      <c r="E974" s="2" t="s">
        <v>9532</v>
      </c>
      <c r="F974" s="2" t="s">
        <v>10</v>
      </c>
      <c r="G974" s="2" t="s">
        <v>11</v>
      </c>
      <c r="H974" s="2" t="s">
        <v>7359</v>
      </c>
      <c r="I974" s="2" t="s">
        <v>37</v>
      </c>
      <c r="J974" s="2" t="s">
        <v>7360</v>
      </c>
      <c r="K974" s="2" t="s">
        <v>38</v>
      </c>
      <c r="L974" s="2" t="s">
        <v>7365</v>
      </c>
      <c r="M974" s="2" t="s">
        <v>9448</v>
      </c>
      <c r="O974" s="2" t="s">
        <v>9179</v>
      </c>
      <c r="P974" s="2" t="str">
        <f t="shared" si="15"/>
        <v>MYMCC525-11 (Macrobiotus sp. BOLD MYMCC525)</v>
      </c>
      <c r="Q974" s="2" t="s">
        <v>9180</v>
      </c>
      <c r="R974" s="2" t="s">
        <v>9181</v>
      </c>
    </row>
    <row r="975" spans="1:18" s="2" customFormat="1" x14ac:dyDescent="0.25">
      <c r="A975" s="5">
        <v>45502</v>
      </c>
      <c r="B975" s="2" t="s">
        <v>9529</v>
      </c>
      <c r="C975" s="2" t="s">
        <v>9531</v>
      </c>
      <c r="D975" s="2" t="s">
        <v>9</v>
      </c>
      <c r="E975" s="2" t="s">
        <v>9532</v>
      </c>
      <c r="F975" s="2" t="s">
        <v>10</v>
      </c>
      <c r="G975" s="2" t="s">
        <v>11</v>
      </c>
      <c r="H975" s="2" t="s">
        <v>7359</v>
      </c>
      <c r="I975" s="2" t="s">
        <v>37</v>
      </c>
      <c r="J975" s="2" t="s">
        <v>7360</v>
      </c>
      <c r="K975" s="2" t="s">
        <v>38</v>
      </c>
      <c r="L975" s="2" t="s">
        <v>7365</v>
      </c>
      <c r="M975" s="2" t="s">
        <v>9455</v>
      </c>
      <c r="O975" s="2" t="s">
        <v>8766</v>
      </c>
      <c r="P975" s="2" t="str">
        <f t="shared" si="15"/>
        <v>NOTAR305-19 (Macrobiotus sp. BOLD NOTAR305)</v>
      </c>
      <c r="Q975" s="2" t="s">
        <v>8767</v>
      </c>
      <c r="R975" s="2" t="s">
        <v>8768</v>
      </c>
    </row>
    <row r="976" spans="1:18" s="2" customFormat="1" x14ac:dyDescent="0.25">
      <c r="A976" s="5">
        <v>45502</v>
      </c>
      <c r="B976" s="2" t="s">
        <v>9529</v>
      </c>
      <c r="C976" s="2" t="s">
        <v>9531</v>
      </c>
      <c r="D976" s="2" t="s">
        <v>9</v>
      </c>
      <c r="E976" s="2" t="s">
        <v>9532</v>
      </c>
      <c r="F976" s="2" t="s">
        <v>10</v>
      </c>
      <c r="G976" s="2" t="s">
        <v>11</v>
      </c>
      <c r="H976" s="2" t="s">
        <v>7359</v>
      </c>
      <c r="I976" s="2" t="s">
        <v>37</v>
      </c>
      <c r="J976" s="2" t="s">
        <v>7360</v>
      </c>
      <c r="K976" s="2" t="s">
        <v>38</v>
      </c>
      <c r="L976" s="2" t="s">
        <v>7365</v>
      </c>
      <c r="M976" s="2" t="s">
        <v>7405</v>
      </c>
      <c r="O976" s="2" t="s">
        <v>2051</v>
      </c>
      <c r="P976" s="2" t="str">
        <f t="shared" si="15"/>
        <v>JX865311 (Macrobiotus sp. JX865311)</v>
      </c>
      <c r="Q976" s="2" t="s">
        <v>2052</v>
      </c>
      <c r="R976" s="2" t="s">
        <v>2053</v>
      </c>
    </row>
    <row r="977" spans="1:18" s="2" customFormat="1" x14ac:dyDescent="0.25">
      <c r="A977" s="5">
        <v>45502</v>
      </c>
      <c r="B977" s="2" t="s">
        <v>9529</v>
      </c>
      <c r="C977" s="2" t="s">
        <v>9531</v>
      </c>
      <c r="D977" s="2" t="s">
        <v>9</v>
      </c>
      <c r="E977" s="2" t="s">
        <v>9532</v>
      </c>
      <c r="F977" s="2" t="s">
        <v>10</v>
      </c>
      <c r="G977" s="2" t="s">
        <v>11</v>
      </c>
      <c r="H977" s="2" t="s">
        <v>7359</v>
      </c>
      <c r="I977" s="2" t="s">
        <v>37</v>
      </c>
      <c r="J977" s="2" t="s">
        <v>7360</v>
      </c>
      <c r="K977" s="2" t="s">
        <v>38</v>
      </c>
      <c r="L977" s="2" t="s">
        <v>7365</v>
      </c>
      <c r="M977" s="2" t="s">
        <v>7405</v>
      </c>
      <c r="O977" s="2" t="s">
        <v>8724</v>
      </c>
      <c r="P977" s="2" t="str">
        <f t="shared" si="15"/>
        <v>NOTAR086-18 (Macrobiotus sp. JX865311)</v>
      </c>
      <c r="Q977" s="2" t="s">
        <v>8725</v>
      </c>
      <c r="R977" s="2" t="s">
        <v>8726</v>
      </c>
    </row>
    <row r="978" spans="1:18" s="2" customFormat="1" x14ac:dyDescent="0.25">
      <c r="A978" s="5">
        <v>45502</v>
      </c>
      <c r="B978" s="2" t="s">
        <v>9529</v>
      </c>
      <c r="C978" s="2" t="s">
        <v>9531</v>
      </c>
      <c r="D978" s="2" t="s">
        <v>9</v>
      </c>
      <c r="E978" s="2" t="s">
        <v>9532</v>
      </c>
      <c r="F978" s="2" t="s">
        <v>10</v>
      </c>
      <c r="G978" s="2" t="s">
        <v>11</v>
      </c>
      <c r="H978" s="2" t="s">
        <v>7359</v>
      </c>
      <c r="I978" s="2" t="s">
        <v>37</v>
      </c>
      <c r="J978" s="2" t="s">
        <v>7360</v>
      </c>
      <c r="K978" s="2" t="s">
        <v>38</v>
      </c>
      <c r="L978" s="2" t="s">
        <v>7365</v>
      </c>
      <c r="M978" s="2" t="s">
        <v>7405</v>
      </c>
      <c r="O978" s="2" t="s">
        <v>8727</v>
      </c>
      <c r="P978" s="2" t="str">
        <f t="shared" si="15"/>
        <v>NOTAR104-18 (Macrobiotus sp. JX865311)</v>
      </c>
      <c r="Q978" s="2" t="s">
        <v>8728</v>
      </c>
      <c r="R978" s="2" t="s">
        <v>8729</v>
      </c>
    </row>
    <row r="979" spans="1:18" s="2" customFormat="1" x14ac:dyDescent="0.25">
      <c r="A979" s="5">
        <v>45502</v>
      </c>
      <c r="B979" s="2" t="s">
        <v>9529</v>
      </c>
      <c r="C979" s="2" t="s">
        <v>9531</v>
      </c>
      <c r="D979" s="2" t="s">
        <v>9</v>
      </c>
      <c r="E979" s="2" t="s">
        <v>9532</v>
      </c>
      <c r="F979" s="2" t="s">
        <v>10</v>
      </c>
      <c r="G979" s="2" t="s">
        <v>11</v>
      </c>
      <c r="H979" s="2" t="s">
        <v>7359</v>
      </c>
      <c r="I979" s="2" t="s">
        <v>37</v>
      </c>
      <c r="J979" s="2" t="s">
        <v>7360</v>
      </c>
      <c r="K979" s="2" t="s">
        <v>38</v>
      </c>
      <c r="L979" s="2" t="s">
        <v>7365</v>
      </c>
      <c r="M979" s="2" t="s">
        <v>7405</v>
      </c>
      <c r="O979" s="2" t="s">
        <v>8710</v>
      </c>
      <c r="P979" s="2" t="str">
        <f t="shared" si="15"/>
        <v>NOTAR145-18 (Macrobiotus sp. JX865311)</v>
      </c>
      <c r="Q979" s="2" t="s">
        <v>8711</v>
      </c>
      <c r="R979" s="2" t="s">
        <v>8712</v>
      </c>
    </row>
    <row r="980" spans="1:18" s="2" customFormat="1" x14ac:dyDescent="0.25">
      <c r="A980" s="5">
        <v>45502</v>
      </c>
      <c r="B980" s="2" t="s">
        <v>9529</v>
      </c>
      <c r="C980" s="2" t="s">
        <v>9531</v>
      </c>
      <c r="D980" s="2" t="s">
        <v>9</v>
      </c>
      <c r="E980" s="2" t="s">
        <v>9532</v>
      </c>
      <c r="F980" s="2" t="s">
        <v>10</v>
      </c>
      <c r="G980" s="2" t="s">
        <v>11</v>
      </c>
      <c r="H980" s="2" t="s">
        <v>7359</v>
      </c>
      <c r="I980" s="2" t="s">
        <v>37</v>
      </c>
      <c r="J980" s="2" t="s">
        <v>7360</v>
      </c>
      <c r="K980" s="2" t="s">
        <v>38</v>
      </c>
      <c r="L980" s="2" t="s">
        <v>7365</v>
      </c>
      <c r="M980" s="2" t="s">
        <v>7405</v>
      </c>
      <c r="O980" s="2" t="s">
        <v>8713</v>
      </c>
      <c r="P980" s="2" t="str">
        <f t="shared" si="15"/>
        <v>NOTAR174-18 (Macrobiotus sp. JX865311)</v>
      </c>
      <c r="Q980" s="2" t="s">
        <v>8714</v>
      </c>
      <c r="R980" s="2" t="s">
        <v>8715</v>
      </c>
    </row>
    <row r="981" spans="1:18" s="2" customFormat="1" x14ac:dyDescent="0.25">
      <c r="A981" s="5">
        <v>45502</v>
      </c>
      <c r="B981" s="2" t="s">
        <v>9529</v>
      </c>
      <c r="C981" s="2" t="s">
        <v>9531</v>
      </c>
      <c r="D981" s="2" t="s">
        <v>9</v>
      </c>
      <c r="E981" s="2" t="s">
        <v>9532</v>
      </c>
      <c r="F981" s="2" t="s">
        <v>10</v>
      </c>
      <c r="G981" s="2" t="s">
        <v>11</v>
      </c>
      <c r="H981" s="2" t="s">
        <v>7359</v>
      </c>
      <c r="I981" s="2" t="s">
        <v>37</v>
      </c>
      <c r="J981" s="2" t="s">
        <v>7360</v>
      </c>
      <c r="K981" s="2" t="s">
        <v>38</v>
      </c>
      <c r="L981" s="2" t="s">
        <v>7365</v>
      </c>
      <c r="M981" s="2" t="s">
        <v>7405</v>
      </c>
      <c r="O981" s="2" t="s">
        <v>8743</v>
      </c>
      <c r="P981" s="2" t="str">
        <f t="shared" si="15"/>
        <v>NOTAR236-19 (Macrobiotus sp. JX865311)</v>
      </c>
      <c r="Q981" s="2" t="s">
        <v>8744</v>
      </c>
      <c r="R981" s="2" t="s">
        <v>8715</v>
      </c>
    </row>
    <row r="982" spans="1:18" s="2" customFormat="1" x14ac:dyDescent="0.25">
      <c r="A982" s="5">
        <v>45502</v>
      </c>
      <c r="B982" s="2" t="s">
        <v>9529</v>
      </c>
      <c r="C982" s="2" t="s">
        <v>9531</v>
      </c>
      <c r="D982" s="2" t="s">
        <v>9</v>
      </c>
      <c r="E982" s="2" t="s">
        <v>9532</v>
      </c>
      <c r="F982" s="2" t="s">
        <v>10</v>
      </c>
      <c r="G982" s="2" t="s">
        <v>11</v>
      </c>
      <c r="H982" s="2" t="s">
        <v>7359</v>
      </c>
      <c r="I982" s="2" t="s">
        <v>37</v>
      </c>
      <c r="J982" s="2" t="s">
        <v>7360</v>
      </c>
      <c r="K982" s="2" t="s">
        <v>38</v>
      </c>
      <c r="L982" s="2" t="s">
        <v>7365</v>
      </c>
      <c r="M982" s="2" t="s">
        <v>7405</v>
      </c>
      <c r="O982" s="2" t="s">
        <v>8952</v>
      </c>
      <c r="P982" s="2" t="str">
        <f t="shared" si="15"/>
        <v>NOTAR255-19 (Macrobiotus sp. JX865311)</v>
      </c>
      <c r="Q982" s="2" t="s">
        <v>8953</v>
      </c>
      <c r="R982" s="2" t="s">
        <v>8954</v>
      </c>
    </row>
    <row r="983" spans="1:18" s="2" customFormat="1" x14ac:dyDescent="0.25">
      <c r="A983" s="5">
        <v>45502</v>
      </c>
      <c r="B983" s="2" t="s">
        <v>9529</v>
      </c>
      <c r="C983" s="2" t="s">
        <v>9531</v>
      </c>
      <c r="D983" s="2" t="s">
        <v>9</v>
      </c>
      <c r="E983" s="2" t="s">
        <v>9532</v>
      </c>
      <c r="F983" s="2" t="s">
        <v>10</v>
      </c>
      <c r="G983" s="2" t="s">
        <v>11</v>
      </c>
      <c r="H983" s="2" t="s">
        <v>7359</v>
      </c>
      <c r="I983" s="2" t="s">
        <v>37</v>
      </c>
      <c r="J983" s="2" t="s">
        <v>7360</v>
      </c>
      <c r="K983" s="2" t="s">
        <v>38</v>
      </c>
      <c r="L983" s="2" t="s">
        <v>7365</v>
      </c>
      <c r="M983" s="2" t="s">
        <v>7405</v>
      </c>
      <c r="O983" s="2" t="s">
        <v>8881</v>
      </c>
      <c r="P983" s="2" t="str">
        <f t="shared" si="15"/>
        <v>NOTAR311-19 (Macrobiotus sp. JX865311)</v>
      </c>
      <c r="Q983" s="2" t="s">
        <v>8882</v>
      </c>
      <c r="R983" s="2" t="s">
        <v>8883</v>
      </c>
    </row>
    <row r="984" spans="1:18" s="2" customFormat="1" x14ac:dyDescent="0.25">
      <c r="A984" s="5">
        <v>45502</v>
      </c>
      <c r="B984" s="2" t="s">
        <v>9529</v>
      </c>
      <c r="C984" s="2" t="s">
        <v>9531</v>
      </c>
      <c r="D984" s="2" t="s">
        <v>9</v>
      </c>
      <c r="E984" s="2" t="s">
        <v>9532</v>
      </c>
      <c r="F984" s="2" t="s">
        <v>10</v>
      </c>
      <c r="G984" s="2" t="s">
        <v>11</v>
      </c>
      <c r="H984" s="2" t="s">
        <v>7359</v>
      </c>
      <c r="I984" s="2" t="s">
        <v>37</v>
      </c>
      <c r="J984" s="2" t="s">
        <v>7360</v>
      </c>
      <c r="K984" s="2" t="s">
        <v>38</v>
      </c>
      <c r="L984" s="2" t="s">
        <v>7365</v>
      </c>
      <c r="M984" s="2" t="s">
        <v>7405</v>
      </c>
      <c r="O984" s="2" t="s">
        <v>8778</v>
      </c>
      <c r="P984" s="2" t="str">
        <f t="shared" si="15"/>
        <v>NOTAR324-19 (Macrobiotus sp. JX865311)</v>
      </c>
      <c r="Q984" s="2" t="s">
        <v>8779</v>
      </c>
      <c r="R984" s="2" t="s">
        <v>8780</v>
      </c>
    </row>
    <row r="985" spans="1:18" s="2" customFormat="1" x14ac:dyDescent="0.25">
      <c r="A985" s="5">
        <v>45502</v>
      </c>
      <c r="B985" s="2" t="s">
        <v>9529</v>
      </c>
      <c r="C985" s="2" t="s">
        <v>9531</v>
      </c>
      <c r="D985" s="2" t="s">
        <v>9</v>
      </c>
      <c r="E985" s="2" t="s">
        <v>9532</v>
      </c>
      <c r="F985" s="2" t="s">
        <v>10</v>
      </c>
      <c r="G985" s="2" t="s">
        <v>11</v>
      </c>
      <c r="H985" s="2" t="s">
        <v>7359</v>
      </c>
      <c r="I985" s="2" t="s">
        <v>37</v>
      </c>
      <c r="J985" s="2" t="s">
        <v>7360</v>
      </c>
      <c r="K985" s="2" t="s">
        <v>38</v>
      </c>
      <c r="L985" s="2" t="s">
        <v>7365</v>
      </c>
      <c r="M985" s="2" t="s">
        <v>7396</v>
      </c>
      <c r="N985" s="2" t="s">
        <v>7390</v>
      </c>
      <c r="O985" s="2" t="s">
        <v>2093</v>
      </c>
      <c r="P985" s="2" t="str">
        <f t="shared" si="15"/>
        <v>KC146114 (Macrobiotus sp. KC146114)</v>
      </c>
      <c r="Q985" s="2" t="s">
        <v>2094</v>
      </c>
      <c r="R985" s="2" t="s">
        <v>2095</v>
      </c>
    </row>
    <row r="986" spans="1:18" s="2" customFormat="1" x14ac:dyDescent="0.25">
      <c r="A986" s="5">
        <v>45502</v>
      </c>
      <c r="B986" s="2" t="s">
        <v>9529</v>
      </c>
      <c r="C986" s="2" t="s">
        <v>9531</v>
      </c>
      <c r="D986" s="2" t="s">
        <v>9</v>
      </c>
      <c r="E986" s="2" t="s">
        <v>9532</v>
      </c>
      <c r="F986" s="2" t="s">
        <v>10</v>
      </c>
      <c r="G986" s="2" t="s">
        <v>11</v>
      </c>
      <c r="H986" s="2" t="s">
        <v>7359</v>
      </c>
      <c r="I986" s="2" t="s">
        <v>37</v>
      </c>
      <c r="J986" s="2" t="s">
        <v>7360</v>
      </c>
      <c r="K986" s="2" t="s">
        <v>38</v>
      </c>
      <c r="L986" s="2" t="s">
        <v>7365</v>
      </c>
      <c r="M986" s="2" t="s">
        <v>7396</v>
      </c>
      <c r="N986" s="2" t="s">
        <v>7390</v>
      </c>
      <c r="O986" s="2" t="s">
        <v>2108</v>
      </c>
      <c r="P986" s="2" t="str">
        <f t="shared" si="15"/>
        <v>KC146119 (Macrobiotus sp. KC146114)</v>
      </c>
      <c r="Q986" s="2" t="s">
        <v>2109</v>
      </c>
      <c r="R986" s="2" t="s">
        <v>2110</v>
      </c>
    </row>
    <row r="987" spans="1:18" s="2" customFormat="1" x14ac:dyDescent="0.25">
      <c r="A987" s="5">
        <v>45502</v>
      </c>
      <c r="B987" s="2" t="s">
        <v>9529</v>
      </c>
      <c r="C987" s="2" t="s">
        <v>9531</v>
      </c>
      <c r="D987" s="2" t="s">
        <v>9</v>
      </c>
      <c r="E987" s="2" t="s">
        <v>9532</v>
      </c>
      <c r="F987" s="2" t="s">
        <v>10</v>
      </c>
      <c r="G987" s="2" t="s">
        <v>11</v>
      </c>
      <c r="H987" s="2" t="s">
        <v>7359</v>
      </c>
      <c r="I987" s="2" t="s">
        <v>37</v>
      </c>
      <c r="J987" s="2" t="s">
        <v>7360</v>
      </c>
      <c r="K987" s="2" t="s">
        <v>38</v>
      </c>
      <c r="L987" s="2" t="s">
        <v>7365</v>
      </c>
      <c r="M987" s="2" t="s">
        <v>7396</v>
      </c>
      <c r="N987" s="2" t="s">
        <v>7395</v>
      </c>
      <c r="O987" s="2" t="s">
        <v>2117</v>
      </c>
      <c r="P987" s="2" t="str">
        <f t="shared" si="15"/>
        <v>KC146122 (Macrobiotus sp. KC146114)</v>
      </c>
      <c r="Q987" s="2" t="s">
        <v>2118</v>
      </c>
      <c r="R987" s="2" t="s">
        <v>2119</v>
      </c>
    </row>
    <row r="988" spans="1:18" s="2" customFormat="1" x14ac:dyDescent="0.25">
      <c r="A988" s="5">
        <v>45502</v>
      </c>
      <c r="B988" s="2" t="s">
        <v>9529</v>
      </c>
      <c r="C988" s="2" t="s">
        <v>9531</v>
      </c>
      <c r="D988" s="2" t="s">
        <v>9</v>
      </c>
      <c r="E988" s="2" t="s">
        <v>9532</v>
      </c>
      <c r="F988" s="2" t="s">
        <v>10</v>
      </c>
      <c r="G988" s="2" t="s">
        <v>11</v>
      </c>
      <c r="H988" s="2" t="s">
        <v>7359</v>
      </c>
      <c r="I988" s="2" t="s">
        <v>37</v>
      </c>
      <c r="J988" s="2" t="s">
        <v>7360</v>
      </c>
      <c r="K988" s="2" t="s">
        <v>38</v>
      </c>
      <c r="L988" s="2" t="s">
        <v>7365</v>
      </c>
      <c r="M988" s="2" t="s">
        <v>7403</v>
      </c>
      <c r="N988" s="2" t="s">
        <v>7364</v>
      </c>
      <c r="O988" s="2" t="s">
        <v>5358</v>
      </c>
      <c r="P988" s="2" t="str">
        <f t="shared" si="15"/>
        <v>MT863704 (Macrobiotus sp. MT863704)</v>
      </c>
      <c r="Q988" s="2" t="s">
        <v>5359</v>
      </c>
      <c r="R988" s="2" t="s">
        <v>5360</v>
      </c>
    </row>
    <row r="989" spans="1:18" s="2" customFormat="1" x14ac:dyDescent="0.25">
      <c r="A989" s="5">
        <v>45502</v>
      </c>
      <c r="B989" s="2" t="s">
        <v>9529</v>
      </c>
      <c r="C989" s="2" t="s">
        <v>9531</v>
      </c>
      <c r="D989" s="2" t="s">
        <v>9</v>
      </c>
      <c r="E989" s="2" t="s">
        <v>9532</v>
      </c>
      <c r="F989" s="2" t="s">
        <v>10</v>
      </c>
      <c r="G989" s="2" t="s">
        <v>11</v>
      </c>
      <c r="H989" s="2" t="s">
        <v>7359</v>
      </c>
      <c r="I989" s="2" t="s">
        <v>37</v>
      </c>
      <c r="J989" s="2" t="s">
        <v>7360</v>
      </c>
      <c r="K989" s="2" t="s">
        <v>38</v>
      </c>
      <c r="L989" s="2" t="s">
        <v>7365</v>
      </c>
      <c r="M989" s="2" t="s">
        <v>9640</v>
      </c>
      <c r="N989" s="2" t="s">
        <v>7404</v>
      </c>
      <c r="O989" s="2" t="s">
        <v>5572</v>
      </c>
      <c r="P989" s="2" t="str">
        <f t="shared" si="15"/>
        <v>MW186952 (Macrobiotus sp. MW186952)</v>
      </c>
      <c r="Q989" s="2" t="s">
        <v>5573</v>
      </c>
      <c r="R989" s="2" t="s">
        <v>5574</v>
      </c>
    </row>
    <row r="990" spans="1:18" s="2" customFormat="1" x14ac:dyDescent="0.25">
      <c r="A990" s="5">
        <v>45502</v>
      </c>
      <c r="B990" s="2" t="s">
        <v>9529</v>
      </c>
      <c r="C990" s="2" t="s">
        <v>9531</v>
      </c>
      <c r="D990" s="2" t="s">
        <v>9</v>
      </c>
      <c r="E990" s="2" t="s">
        <v>9532</v>
      </c>
      <c r="F990" s="2" t="s">
        <v>10</v>
      </c>
      <c r="G990" s="2" t="s">
        <v>11</v>
      </c>
      <c r="H990" s="2" t="s">
        <v>7359</v>
      </c>
      <c r="I990" s="2" t="s">
        <v>37</v>
      </c>
      <c r="J990" s="2" t="s">
        <v>7360</v>
      </c>
      <c r="K990" s="2" t="s">
        <v>38</v>
      </c>
      <c r="L990" s="2" t="s">
        <v>7365</v>
      </c>
      <c r="M990" s="2" t="s">
        <v>9640</v>
      </c>
      <c r="N990" s="2" t="s">
        <v>7404</v>
      </c>
      <c r="O990" s="2" t="s">
        <v>5575</v>
      </c>
      <c r="P990" s="2" t="str">
        <f t="shared" si="15"/>
        <v>MW187003 (Macrobiotus sp. MW186952)</v>
      </c>
      <c r="Q990" s="2" t="s">
        <v>5576</v>
      </c>
      <c r="R990" s="2" t="s">
        <v>5577</v>
      </c>
    </row>
    <row r="991" spans="1:18" s="2" customFormat="1" x14ac:dyDescent="0.25">
      <c r="A991" s="5">
        <v>45502</v>
      </c>
      <c r="B991" s="2" t="s">
        <v>9529</v>
      </c>
      <c r="C991" s="2" t="s">
        <v>9531</v>
      </c>
      <c r="D991" s="2" t="s">
        <v>9</v>
      </c>
      <c r="E991" s="2" t="s">
        <v>9532</v>
      </c>
      <c r="F991" s="2" t="s">
        <v>10</v>
      </c>
      <c r="G991" s="2" t="s">
        <v>11</v>
      </c>
      <c r="H991" s="2" t="s">
        <v>7359</v>
      </c>
      <c r="I991" s="2" t="s">
        <v>37</v>
      </c>
      <c r="J991" s="2" t="s">
        <v>7360</v>
      </c>
      <c r="K991" s="2" t="s">
        <v>38</v>
      </c>
      <c r="L991" s="2" t="s">
        <v>7365</v>
      </c>
      <c r="M991" s="2" t="s">
        <v>7401</v>
      </c>
      <c r="O991" s="2" t="s">
        <v>5235</v>
      </c>
      <c r="P991" s="2" t="str">
        <f t="shared" si="15"/>
        <v>MT502116 (Macrobiotus sp. OL889760)</v>
      </c>
      <c r="Q991" s="2" t="s">
        <v>5236</v>
      </c>
      <c r="R991" s="2" t="s">
        <v>5237</v>
      </c>
    </row>
    <row r="992" spans="1:18" s="2" customFormat="1" x14ac:dyDescent="0.25">
      <c r="A992" s="5">
        <v>45502</v>
      </c>
      <c r="B992" s="2" t="s">
        <v>9529</v>
      </c>
      <c r="C992" s="2" t="s">
        <v>9531</v>
      </c>
      <c r="D992" s="2" t="s">
        <v>9</v>
      </c>
      <c r="E992" s="2" t="s">
        <v>9532</v>
      </c>
      <c r="F992" s="2" t="s">
        <v>10</v>
      </c>
      <c r="G992" s="2" t="s">
        <v>11</v>
      </c>
      <c r="H992" s="2" t="s">
        <v>7359</v>
      </c>
      <c r="I992" s="2" t="s">
        <v>37</v>
      </c>
      <c r="J992" s="2" t="s">
        <v>7360</v>
      </c>
      <c r="K992" s="2" t="s">
        <v>38</v>
      </c>
      <c r="L992" s="2" t="s">
        <v>7365</v>
      </c>
      <c r="M992" s="2" t="s">
        <v>7401</v>
      </c>
      <c r="O992" s="2" t="s">
        <v>6394</v>
      </c>
      <c r="P992" s="2" t="str">
        <f t="shared" si="15"/>
        <v>OL889760 (Macrobiotus sp. OL889760)</v>
      </c>
      <c r="Q992" s="2" t="s">
        <v>6395</v>
      </c>
      <c r="R992" s="2" t="s">
        <v>6396</v>
      </c>
    </row>
    <row r="993" spans="1:18" s="2" customFormat="1" x14ac:dyDescent="0.25">
      <c r="A993" s="5">
        <v>45502</v>
      </c>
      <c r="B993" s="2" t="s">
        <v>9529</v>
      </c>
      <c r="C993" s="2" t="s">
        <v>9531</v>
      </c>
      <c r="D993" s="2" t="s">
        <v>9</v>
      </c>
      <c r="E993" s="2" t="s">
        <v>9532</v>
      </c>
      <c r="F993" s="2" t="s">
        <v>10</v>
      </c>
      <c r="G993" s="2" t="s">
        <v>11</v>
      </c>
      <c r="H993" s="2" t="s">
        <v>7359</v>
      </c>
      <c r="I993" s="2" t="s">
        <v>37</v>
      </c>
      <c r="J993" s="2" t="s">
        <v>7360</v>
      </c>
      <c r="K993" s="2" t="s">
        <v>38</v>
      </c>
      <c r="L993" s="2" t="s">
        <v>7365</v>
      </c>
      <c r="M993" s="2" t="s">
        <v>7401</v>
      </c>
      <c r="O993" s="2" t="s">
        <v>6397</v>
      </c>
      <c r="P993" s="2" t="str">
        <f t="shared" si="15"/>
        <v>OL943796 (Macrobiotus sp. OL889760)</v>
      </c>
      <c r="Q993" s="2" t="s">
        <v>6398</v>
      </c>
      <c r="R993" s="2" t="s">
        <v>6399</v>
      </c>
    </row>
    <row r="994" spans="1:18" s="2" customFormat="1" x14ac:dyDescent="0.25">
      <c r="A994" s="5">
        <v>45502</v>
      </c>
      <c r="B994" s="2" t="s">
        <v>9529</v>
      </c>
      <c r="C994" s="2" t="s">
        <v>9531</v>
      </c>
      <c r="D994" s="2" t="s">
        <v>9</v>
      </c>
      <c r="E994" s="2" t="s">
        <v>9532</v>
      </c>
      <c r="F994" s="2" t="s">
        <v>10</v>
      </c>
      <c r="G994" s="2" t="s">
        <v>11</v>
      </c>
      <c r="H994" s="2" t="s">
        <v>7359</v>
      </c>
      <c r="I994" s="2" t="s">
        <v>37</v>
      </c>
      <c r="J994" s="2" t="s">
        <v>7360</v>
      </c>
      <c r="K994" s="2" t="s">
        <v>38</v>
      </c>
      <c r="L994" s="2" t="s">
        <v>7365</v>
      </c>
      <c r="M994" s="2" t="s">
        <v>8352</v>
      </c>
      <c r="O994" s="2" t="s">
        <v>8042</v>
      </c>
      <c r="P994" s="2" t="str">
        <f t="shared" si="15"/>
        <v>OP684780 (Macrobiotus sp. OP684782)</v>
      </c>
      <c r="Q994" s="2" t="s">
        <v>8043</v>
      </c>
      <c r="R994" s="2" t="s">
        <v>8038</v>
      </c>
    </row>
    <row r="995" spans="1:18" s="2" customFormat="1" x14ac:dyDescent="0.25">
      <c r="A995" s="5">
        <v>45502</v>
      </c>
      <c r="B995" s="2" t="s">
        <v>9529</v>
      </c>
      <c r="C995" s="2" t="s">
        <v>9531</v>
      </c>
      <c r="D995" s="2" t="s">
        <v>9</v>
      </c>
      <c r="E995" s="2" t="s">
        <v>9532</v>
      </c>
      <c r="F995" s="2" t="s">
        <v>10</v>
      </c>
      <c r="G995" s="2" t="s">
        <v>11</v>
      </c>
      <c r="H995" s="2" t="s">
        <v>7359</v>
      </c>
      <c r="I995" s="2" t="s">
        <v>37</v>
      </c>
      <c r="J995" s="2" t="s">
        <v>7360</v>
      </c>
      <c r="K995" s="2" t="s">
        <v>38</v>
      </c>
      <c r="L995" s="2" t="s">
        <v>7365</v>
      </c>
      <c r="M995" s="2" t="s">
        <v>8352</v>
      </c>
      <c r="O995" s="2" t="s">
        <v>8039</v>
      </c>
      <c r="P995" s="2" t="str">
        <f t="shared" si="15"/>
        <v>OP684781 (Macrobiotus sp. OP684782)</v>
      </c>
      <c r="Q995" s="2" t="s">
        <v>8040</v>
      </c>
      <c r="R995" s="2" t="s">
        <v>8041</v>
      </c>
    </row>
    <row r="996" spans="1:18" s="2" customFormat="1" x14ac:dyDescent="0.25">
      <c r="A996" s="5">
        <v>45502</v>
      </c>
      <c r="B996" s="2" t="s">
        <v>9529</v>
      </c>
      <c r="C996" s="2" t="s">
        <v>9531</v>
      </c>
      <c r="D996" s="2" t="s">
        <v>9</v>
      </c>
      <c r="E996" s="2" t="s">
        <v>9532</v>
      </c>
      <c r="F996" s="2" t="s">
        <v>10</v>
      </c>
      <c r="G996" s="2" t="s">
        <v>11</v>
      </c>
      <c r="H996" s="2" t="s">
        <v>7359</v>
      </c>
      <c r="I996" s="2" t="s">
        <v>37</v>
      </c>
      <c r="J996" s="2" t="s">
        <v>7360</v>
      </c>
      <c r="K996" s="2" t="s">
        <v>38</v>
      </c>
      <c r="L996" s="2" t="s">
        <v>7365</v>
      </c>
      <c r="M996" s="2" t="s">
        <v>8352</v>
      </c>
      <c r="O996" s="2" t="s">
        <v>8036</v>
      </c>
      <c r="P996" s="2" t="str">
        <f t="shared" si="15"/>
        <v>OP684782 (Macrobiotus sp. OP684782)</v>
      </c>
      <c r="Q996" s="2" t="s">
        <v>8037</v>
      </c>
      <c r="R996" s="2" t="s">
        <v>8038</v>
      </c>
    </row>
    <row r="997" spans="1:18" s="2" customFormat="1" x14ac:dyDescent="0.25">
      <c r="A997" s="5">
        <v>45502</v>
      </c>
      <c r="B997" s="2" t="s">
        <v>9529</v>
      </c>
      <c r="C997" s="2" t="s">
        <v>9531</v>
      </c>
      <c r="D997" s="2" t="s">
        <v>9</v>
      </c>
      <c r="E997" s="2" t="s">
        <v>9532</v>
      </c>
      <c r="F997" s="2" t="s">
        <v>10</v>
      </c>
      <c r="G997" s="2" t="s">
        <v>11</v>
      </c>
      <c r="H997" s="2" t="s">
        <v>7359</v>
      </c>
      <c r="I997" s="2" t="s">
        <v>37</v>
      </c>
      <c r="J997" s="2" t="s">
        <v>7360</v>
      </c>
      <c r="K997" s="2" t="s">
        <v>38</v>
      </c>
      <c r="L997" s="2" t="s">
        <v>7365</v>
      </c>
      <c r="M997" s="2" t="s">
        <v>6143</v>
      </c>
      <c r="N997" s="2" t="s">
        <v>7364</v>
      </c>
      <c r="O997" s="2" t="s">
        <v>6142</v>
      </c>
      <c r="P997" s="2" t="str">
        <f t="shared" si="15"/>
        <v>MW990245 Macrobiotus almadai</v>
      </c>
      <c r="Q997" s="2" t="s">
        <v>6144</v>
      </c>
      <c r="R997" s="2" t="s">
        <v>6145</v>
      </c>
    </row>
    <row r="998" spans="1:18" s="2" customFormat="1" x14ac:dyDescent="0.25">
      <c r="A998" s="5">
        <v>45502</v>
      </c>
      <c r="B998" s="2" t="s">
        <v>9529</v>
      </c>
      <c r="C998" s="2" t="s">
        <v>9531</v>
      </c>
      <c r="D998" s="2" t="s">
        <v>9</v>
      </c>
      <c r="E998" s="2" t="s">
        <v>9532</v>
      </c>
      <c r="F998" s="2" t="s">
        <v>10</v>
      </c>
      <c r="G998" s="2" t="s">
        <v>11</v>
      </c>
      <c r="H998" s="2" t="s">
        <v>7359</v>
      </c>
      <c r="I998" s="2" t="s">
        <v>37</v>
      </c>
      <c r="J998" s="2" t="s">
        <v>7360</v>
      </c>
      <c r="K998" s="2" t="s">
        <v>38</v>
      </c>
      <c r="L998" s="2" t="s">
        <v>7365</v>
      </c>
      <c r="M998" s="2" t="s">
        <v>7366</v>
      </c>
      <c r="O998" s="2" t="s">
        <v>6180</v>
      </c>
      <c r="P998" s="2" t="str">
        <f t="shared" si="15"/>
        <v>MZ460999 Macrobiotus ariekammensis ariekammensis</v>
      </c>
      <c r="Q998" s="2" t="s">
        <v>6181</v>
      </c>
      <c r="R998" s="2" t="s">
        <v>6182</v>
      </c>
    </row>
    <row r="999" spans="1:18" s="2" customFormat="1" x14ac:dyDescent="0.25">
      <c r="A999" s="5">
        <v>45502</v>
      </c>
      <c r="B999" s="2" t="s">
        <v>9529</v>
      </c>
      <c r="C999" s="2" t="s">
        <v>9531</v>
      </c>
      <c r="D999" s="2" t="s">
        <v>9</v>
      </c>
      <c r="E999" s="2" t="s">
        <v>9532</v>
      </c>
      <c r="F999" s="2" t="s">
        <v>10</v>
      </c>
      <c r="G999" s="2" t="s">
        <v>11</v>
      </c>
      <c r="H999" s="2" t="s">
        <v>7359</v>
      </c>
      <c r="I999" s="2" t="s">
        <v>37</v>
      </c>
      <c r="J999" s="2" t="s">
        <v>7360</v>
      </c>
      <c r="K999" s="2" t="s">
        <v>38</v>
      </c>
      <c r="L999" s="2" t="s">
        <v>7365</v>
      </c>
      <c r="M999" s="2" t="s">
        <v>7366</v>
      </c>
      <c r="O999" s="2" t="s">
        <v>6183</v>
      </c>
      <c r="P999" s="2" t="str">
        <f t="shared" si="15"/>
        <v>MZ461000 Macrobiotus ariekammensis ariekammensis</v>
      </c>
      <c r="Q999" s="2" t="s">
        <v>6184</v>
      </c>
      <c r="R999" s="2" t="s">
        <v>6182</v>
      </c>
    </row>
    <row r="1000" spans="1:18" s="2" customFormat="1" x14ac:dyDescent="0.25">
      <c r="A1000" s="5">
        <v>45502</v>
      </c>
      <c r="B1000" s="2" t="s">
        <v>9529</v>
      </c>
      <c r="C1000" s="2" t="s">
        <v>9531</v>
      </c>
      <c r="D1000" s="2" t="s">
        <v>9</v>
      </c>
      <c r="E1000" s="2" t="s">
        <v>9532</v>
      </c>
      <c r="F1000" s="2" t="s">
        <v>10</v>
      </c>
      <c r="G1000" s="2" t="s">
        <v>11</v>
      </c>
      <c r="H1000" s="2" t="s">
        <v>7359</v>
      </c>
      <c r="I1000" s="2" t="s">
        <v>37</v>
      </c>
      <c r="J1000" s="2" t="s">
        <v>7360</v>
      </c>
      <c r="K1000" s="2" t="s">
        <v>38</v>
      </c>
      <c r="L1000" s="2" t="s">
        <v>7365</v>
      </c>
      <c r="M1000" s="2" t="s">
        <v>7366</v>
      </c>
      <c r="O1000" s="2" t="s">
        <v>6185</v>
      </c>
      <c r="P1000" s="2" t="str">
        <f t="shared" si="15"/>
        <v>MZ461001 Macrobiotus ariekammensis ariekammensis</v>
      </c>
      <c r="Q1000" s="2" t="s">
        <v>6186</v>
      </c>
      <c r="R1000" s="2" t="s">
        <v>6182</v>
      </c>
    </row>
    <row r="1001" spans="1:18" s="2" customFormat="1" x14ac:dyDescent="0.25">
      <c r="A1001" s="5">
        <v>45502</v>
      </c>
      <c r="B1001" s="2" t="s">
        <v>9529</v>
      </c>
      <c r="C1001" s="2" t="s">
        <v>9531</v>
      </c>
      <c r="D1001" s="2" t="s">
        <v>9</v>
      </c>
      <c r="E1001" s="2" t="s">
        <v>9532</v>
      </c>
      <c r="F1001" s="2" t="s">
        <v>10</v>
      </c>
      <c r="G1001" s="2" t="s">
        <v>11</v>
      </c>
      <c r="H1001" s="2" t="s">
        <v>7359</v>
      </c>
      <c r="I1001" s="2" t="s">
        <v>37</v>
      </c>
      <c r="J1001" s="2" t="s">
        <v>7360</v>
      </c>
      <c r="K1001" s="2" t="s">
        <v>38</v>
      </c>
      <c r="L1001" s="2" t="s">
        <v>7365</v>
      </c>
      <c r="M1001" s="2" t="s">
        <v>7367</v>
      </c>
      <c r="N1001" s="2" t="s">
        <v>7372</v>
      </c>
      <c r="O1001" s="2" t="s">
        <v>6195</v>
      </c>
      <c r="P1001" s="2" t="str">
        <f t="shared" si="15"/>
        <v>MZ461005 Macrobiotus ariekammensis groenlandicus</v>
      </c>
      <c r="Q1001" s="2" t="s">
        <v>6196</v>
      </c>
      <c r="R1001" s="2" t="s">
        <v>6197</v>
      </c>
    </row>
    <row r="1002" spans="1:18" s="2" customFormat="1" x14ac:dyDescent="0.25">
      <c r="A1002" s="5">
        <v>45502</v>
      </c>
      <c r="B1002" s="2" t="s">
        <v>9529</v>
      </c>
      <c r="C1002" s="2" t="s">
        <v>9531</v>
      </c>
      <c r="D1002" s="2" t="s">
        <v>9</v>
      </c>
      <c r="E1002" s="2" t="s">
        <v>9532</v>
      </c>
      <c r="F1002" s="2" t="s">
        <v>10</v>
      </c>
      <c r="G1002" s="2" t="s">
        <v>11</v>
      </c>
      <c r="H1002" s="2" t="s">
        <v>7359</v>
      </c>
      <c r="I1002" s="2" t="s">
        <v>37</v>
      </c>
      <c r="J1002" s="2" t="s">
        <v>7360</v>
      </c>
      <c r="K1002" s="2" t="s">
        <v>38</v>
      </c>
      <c r="L1002" s="2" t="s">
        <v>7365</v>
      </c>
      <c r="M1002" s="2" t="s">
        <v>7367</v>
      </c>
      <c r="N1002" s="2" t="s">
        <v>7372</v>
      </c>
      <c r="O1002" s="2" t="s">
        <v>6198</v>
      </c>
      <c r="P1002" s="2" t="str">
        <f t="shared" si="15"/>
        <v>MZ461006 Macrobiotus ariekammensis groenlandicus</v>
      </c>
      <c r="Q1002" s="2" t="s">
        <v>6199</v>
      </c>
      <c r="R1002" s="2" t="s">
        <v>6197</v>
      </c>
    </row>
    <row r="1003" spans="1:18" s="2" customFormat="1" x14ac:dyDescent="0.25">
      <c r="A1003" s="5">
        <v>45502</v>
      </c>
      <c r="B1003" s="2" t="s">
        <v>9529</v>
      </c>
      <c r="C1003" s="2" t="s">
        <v>9531</v>
      </c>
      <c r="D1003" s="2" t="s">
        <v>9</v>
      </c>
      <c r="E1003" s="2" t="s">
        <v>9532</v>
      </c>
      <c r="F1003" s="2" t="s">
        <v>10</v>
      </c>
      <c r="G1003" s="2" t="s">
        <v>11</v>
      </c>
      <c r="H1003" s="2" t="s">
        <v>7359</v>
      </c>
      <c r="I1003" s="2" t="s">
        <v>37</v>
      </c>
      <c r="J1003" s="2" t="s">
        <v>7360</v>
      </c>
      <c r="K1003" s="2" t="s">
        <v>38</v>
      </c>
      <c r="L1003" s="2" t="s">
        <v>7365</v>
      </c>
      <c r="M1003" s="2" t="s">
        <v>7367</v>
      </c>
      <c r="N1003" s="2" t="s">
        <v>7372</v>
      </c>
      <c r="O1003" s="2" t="s">
        <v>6200</v>
      </c>
      <c r="P1003" s="2" t="str">
        <f t="shared" si="15"/>
        <v>MZ461007 Macrobiotus ariekammensis groenlandicus</v>
      </c>
      <c r="Q1003" s="2" t="s">
        <v>6201</v>
      </c>
      <c r="R1003" s="2" t="s">
        <v>6197</v>
      </c>
    </row>
    <row r="1004" spans="1:18" s="2" customFormat="1" x14ac:dyDescent="0.25">
      <c r="A1004" s="5">
        <v>45502</v>
      </c>
      <c r="B1004" s="2" t="s">
        <v>9529</v>
      </c>
      <c r="C1004" s="2" t="s">
        <v>9531</v>
      </c>
      <c r="D1004" s="2" t="s">
        <v>9</v>
      </c>
      <c r="E1004" s="2" t="s">
        <v>9532</v>
      </c>
      <c r="F1004" s="2" t="s">
        <v>10</v>
      </c>
      <c r="G1004" s="2" t="s">
        <v>11</v>
      </c>
      <c r="H1004" s="2" t="s">
        <v>7359</v>
      </c>
      <c r="I1004" s="2" t="s">
        <v>37</v>
      </c>
      <c r="J1004" s="2" t="s">
        <v>7360</v>
      </c>
      <c r="K1004" s="2" t="s">
        <v>38</v>
      </c>
      <c r="L1004" s="2" t="s">
        <v>7365</v>
      </c>
      <c r="M1004" s="2" t="s">
        <v>7402</v>
      </c>
      <c r="N1004" s="2" t="s">
        <v>7372</v>
      </c>
      <c r="O1004" s="2" t="s">
        <v>5988</v>
      </c>
      <c r="P1004" s="2" t="str">
        <f t="shared" si="15"/>
        <v>MW698695 Macrobiotus azzunae</v>
      </c>
      <c r="Q1004" s="2" t="s">
        <v>5989</v>
      </c>
      <c r="R1004" s="2" t="s">
        <v>5990</v>
      </c>
    </row>
    <row r="1005" spans="1:18" s="2" customFormat="1" x14ac:dyDescent="0.25">
      <c r="A1005" s="5">
        <v>45502</v>
      </c>
      <c r="B1005" s="2" t="s">
        <v>9529</v>
      </c>
      <c r="C1005" s="2" t="s">
        <v>9531</v>
      </c>
      <c r="D1005" s="2" t="s">
        <v>9</v>
      </c>
      <c r="E1005" s="2" t="s">
        <v>9532</v>
      </c>
      <c r="F1005" s="2" t="s">
        <v>10</v>
      </c>
      <c r="G1005" s="2" t="s">
        <v>11</v>
      </c>
      <c r="H1005" s="2" t="s">
        <v>7359</v>
      </c>
      <c r="I1005" s="2" t="s">
        <v>37</v>
      </c>
      <c r="J1005" s="2" t="s">
        <v>7360</v>
      </c>
      <c r="K1005" s="2" t="s">
        <v>38</v>
      </c>
      <c r="L1005" s="2" t="s">
        <v>7365</v>
      </c>
      <c r="M1005" s="2" t="s">
        <v>7402</v>
      </c>
      <c r="N1005" s="2" t="s">
        <v>7372</v>
      </c>
      <c r="O1005" s="2" t="s">
        <v>5991</v>
      </c>
      <c r="P1005" s="2" t="str">
        <f t="shared" si="15"/>
        <v>MW698696 Macrobiotus azzunae</v>
      </c>
      <c r="Q1005" s="2" t="s">
        <v>5992</v>
      </c>
      <c r="R1005" s="2" t="s">
        <v>5993</v>
      </c>
    </row>
    <row r="1006" spans="1:18" s="2" customFormat="1" x14ac:dyDescent="0.25">
      <c r="A1006" s="5">
        <v>45502</v>
      </c>
      <c r="B1006" s="2" t="s">
        <v>9529</v>
      </c>
      <c r="C1006" s="2" t="s">
        <v>9531</v>
      </c>
      <c r="D1006" s="2" t="s">
        <v>9</v>
      </c>
      <c r="E1006" s="2" t="s">
        <v>9532</v>
      </c>
      <c r="F1006" s="2" t="s">
        <v>10</v>
      </c>
      <c r="G1006" s="2" t="s">
        <v>11</v>
      </c>
      <c r="H1006" s="2" t="s">
        <v>7359</v>
      </c>
      <c r="I1006" s="2" t="s">
        <v>37</v>
      </c>
      <c r="J1006" s="2" t="s">
        <v>7360</v>
      </c>
      <c r="K1006" s="2" t="s">
        <v>38</v>
      </c>
      <c r="L1006" s="2" t="s">
        <v>7365</v>
      </c>
      <c r="M1006" s="2" t="s">
        <v>7402</v>
      </c>
      <c r="N1006" s="2" t="s">
        <v>7372</v>
      </c>
      <c r="O1006" s="2" t="s">
        <v>5994</v>
      </c>
      <c r="P1006" s="2" t="str">
        <f t="shared" si="15"/>
        <v>MW698697 Macrobiotus azzunae</v>
      </c>
      <c r="Q1006" s="2" t="s">
        <v>5995</v>
      </c>
      <c r="R1006" s="2" t="s">
        <v>5996</v>
      </c>
    </row>
    <row r="1007" spans="1:18" s="2" customFormat="1" x14ac:dyDescent="0.25">
      <c r="A1007" s="5">
        <v>45502</v>
      </c>
      <c r="B1007" s="2" t="s">
        <v>9529</v>
      </c>
      <c r="C1007" s="2" t="s">
        <v>9531</v>
      </c>
      <c r="D1007" s="2" t="s">
        <v>9</v>
      </c>
      <c r="E1007" s="2" t="s">
        <v>9532</v>
      </c>
      <c r="F1007" s="2" t="s">
        <v>10</v>
      </c>
      <c r="G1007" s="2" t="s">
        <v>11</v>
      </c>
      <c r="H1007" s="2" t="s">
        <v>7359</v>
      </c>
      <c r="I1007" s="2" t="s">
        <v>37</v>
      </c>
      <c r="J1007" s="2" t="s">
        <v>7360</v>
      </c>
      <c r="K1007" s="2" t="s">
        <v>38</v>
      </c>
      <c r="L1007" s="2" t="s">
        <v>7365</v>
      </c>
      <c r="M1007" s="2" t="s">
        <v>7402</v>
      </c>
      <c r="N1007" s="2" t="s">
        <v>7372</v>
      </c>
      <c r="O1007" s="2" t="s">
        <v>5997</v>
      </c>
      <c r="P1007" s="2" t="str">
        <f t="shared" si="15"/>
        <v>MW698698 Macrobiotus azzunae</v>
      </c>
      <c r="Q1007" s="2" t="s">
        <v>5998</v>
      </c>
      <c r="R1007" s="2" t="s">
        <v>5996</v>
      </c>
    </row>
    <row r="1008" spans="1:18" s="2" customFormat="1" x14ac:dyDescent="0.25">
      <c r="A1008" s="5">
        <v>45502</v>
      </c>
      <c r="B1008" s="2" t="s">
        <v>9529</v>
      </c>
      <c r="C1008" s="2" t="s">
        <v>9531</v>
      </c>
      <c r="D1008" s="2" t="s">
        <v>9</v>
      </c>
      <c r="E1008" s="2" t="s">
        <v>9532</v>
      </c>
      <c r="F1008" s="2" t="s">
        <v>10</v>
      </c>
      <c r="G1008" s="2" t="s">
        <v>11</v>
      </c>
      <c r="H1008" s="2" t="s">
        <v>7359</v>
      </c>
      <c r="I1008" s="2" t="s">
        <v>37</v>
      </c>
      <c r="J1008" s="2" t="s">
        <v>7360</v>
      </c>
      <c r="K1008" s="2" t="s">
        <v>38</v>
      </c>
      <c r="L1008" s="2" t="s">
        <v>7365</v>
      </c>
      <c r="M1008" s="2" t="s">
        <v>7402</v>
      </c>
      <c r="N1008" s="2" t="s">
        <v>7372</v>
      </c>
      <c r="O1008" s="2" t="s">
        <v>5999</v>
      </c>
      <c r="P1008" s="2" t="str">
        <f t="shared" si="15"/>
        <v>MW698699 Macrobiotus azzunae</v>
      </c>
      <c r="Q1008" s="2" t="s">
        <v>6000</v>
      </c>
      <c r="R1008" s="2" t="s">
        <v>6001</v>
      </c>
    </row>
    <row r="1009" spans="1:18" s="2" customFormat="1" x14ac:dyDescent="0.25">
      <c r="A1009" s="5">
        <v>45502</v>
      </c>
      <c r="B1009" s="2" t="s">
        <v>9529</v>
      </c>
      <c r="C1009" s="2" t="s">
        <v>9531</v>
      </c>
      <c r="D1009" s="2" t="s">
        <v>9</v>
      </c>
      <c r="E1009" s="2" t="s">
        <v>9532</v>
      </c>
      <c r="F1009" s="2" t="s">
        <v>10</v>
      </c>
      <c r="G1009" s="2" t="s">
        <v>11</v>
      </c>
      <c r="H1009" s="2" t="s">
        <v>7359</v>
      </c>
      <c r="I1009" s="2" t="s">
        <v>37</v>
      </c>
      <c r="J1009" s="2" t="s">
        <v>7360</v>
      </c>
      <c r="K1009" s="2" t="s">
        <v>38</v>
      </c>
      <c r="L1009" s="2" t="s">
        <v>7365</v>
      </c>
      <c r="M1009" s="2" t="s">
        <v>5985</v>
      </c>
      <c r="N1009" s="2" t="s">
        <v>7372</v>
      </c>
      <c r="O1009" s="2" t="s">
        <v>5984</v>
      </c>
      <c r="P1009" s="2" t="str">
        <f t="shared" si="15"/>
        <v>MW656266 Macrobiotus birendrai</v>
      </c>
      <c r="Q1009" s="2" t="s">
        <v>5986</v>
      </c>
      <c r="R1009" s="2" t="s">
        <v>5987</v>
      </c>
    </row>
    <row r="1010" spans="1:18" s="2" customFormat="1" x14ac:dyDescent="0.25">
      <c r="A1010" s="5">
        <v>45502</v>
      </c>
      <c r="B1010" s="2" t="s">
        <v>9529</v>
      </c>
      <c r="C1010" s="2" t="s">
        <v>9531</v>
      </c>
      <c r="D1010" s="2" t="s">
        <v>9</v>
      </c>
      <c r="E1010" s="2" t="s">
        <v>9532</v>
      </c>
      <c r="F1010" s="2" t="s">
        <v>10</v>
      </c>
      <c r="G1010" s="2" t="s">
        <v>11</v>
      </c>
      <c r="H1010" s="2" t="s">
        <v>7359</v>
      </c>
      <c r="I1010" s="2" t="s">
        <v>37</v>
      </c>
      <c r="J1010" s="2" t="s">
        <v>7360</v>
      </c>
      <c r="K1010" s="2" t="s">
        <v>38</v>
      </c>
      <c r="L1010" s="2" t="s">
        <v>7365</v>
      </c>
      <c r="M1010" s="2" t="s">
        <v>4124</v>
      </c>
      <c r="N1010" s="2" t="s">
        <v>7372</v>
      </c>
      <c r="O1010" s="2" t="s">
        <v>4123</v>
      </c>
      <c r="P1010" s="2" t="str">
        <f t="shared" si="15"/>
        <v>MH057765 Macrobiotus canaricus</v>
      </c>
      <c r="Q1010" s="2" t="s">
        <v>4125</v>
      </c>
      <c r="R1010" s="2" t="s">
        <v>4126</v>
      </c>
    </row>
    <row r="1011" spans="1:18" s="2" customFormat="1" x14ac:dyDescent="0.25">
      <c r="A1011" s="5">
        <v>45502</v>
      </c>
      <c r="B1011" s="2" t="s">
        <v>9529</v>
      </c>
      <c r="C1011" s="2" t="s">
        <v>9531</v>
      </c>
      <c r="D1011" s="2" t="s">
        <v>9</v>
      </c>
      <c r="E1011" s="2" t="s">
        <v>9532</v>
      </c>
      <c r="F1011" s="2" t="s">
        <v>10</v>
      </c>
      <c r="G1011" s="2" t="s">
        <v>11</v>
      </c>
      <c r="H1011" s="2" t="s">
        <v>7359</v>
      </c>
      <c r="I1011" s="2" t="s">
        <v>37</v>
      </c>
      <c r="J1011" s="2" t="s">
        <v>7360</v>
      </c>
      <c r="K1011" s="2" t="s">
        <v>38</v>
      </c>
      <c r="L1011" s="2" t="s">
        <v>7365</v>
      </c>
      <c r="M1011" s="2" t="s">
        <v>4124</v>
      </c>
      <c r="N1011" s="2" t="s">
        <v>7372</v>
      </c>
      <c r="O1011" s="2" t="s">
        <v>4127</v>
      </c>
      <c r="P1011" s="2" t="str">
        <f t="shared" si="15"/>
        <v>MH057766 Macrobiotus canaricus</v>
      </c>
      <c r="Q1011" s="2" t="s">
        <v>4128</v>
      </c>
      <c r="R1011" s="2" t="s">
        <v>4129</v>
      </c>
    </row>
    <row r="1012" spans="1:18" s="2" customFormat="1" x14ac:dyDescent="0.25">
      <c r="A1012" s="5">
        <v>45502</v>
      </c>
      <c r="B1012" s="2" t="s">
        <v>9529</v>
      </c>
      <c r="C1012" s="2" t="s">
        <v>9531</v>
      </c>
      <c r="D1012" s="2" t="s">
        <v>9</v>
      </c>
      <c r="E1012" s="2" t="s">
        <v>9532</v>
      </c>
      <c r="F1012" s="2" t="s">
        <v>10</v>
      </c>
      <c r="G1012" s="2" t="s">
        <v>11</v>
      </c>
      <c r="H1012" s="2" t="s">
        <v>7359</v>
      </c>
      <c r="I1012" s="2" t="s">
        <v>37</v>
      </c>
      <c r="J1012" s="2" t="s">
        <v>7360</v>
      </c>
      <c r="K1012" s="2" t="s">
        <v>38</v>
      </c>
      <c r="L1012" s="2" t="s">
        <v>7365</v>
      </c>
      <c r="M1012" s="2" t="s">
        <v>5119</v>
      </c>
      <c r="N1012" s="2" t="s">
        <v>7372</v>
      </c>
      <c r="O1012" s="2" t="s">
        <v>5118</v>
      </c>
      <c r="P1012" s="2" t="str">
        <f t="shared" si="15"/>
        <v>MT260371 Macrobiotus crustulus</v>
      </c>
      <c r="Q1012" s="2" t="s">
        <v>5120</v>
      </c>
      <c r="R1012" s="2" t="s">
        <v>5121</v>
      </c>
    </row>
    <row r="1013" spans="1:18" s="2" customFormat="1" x14ac:dyDescent="0.25">
      <c r="A1013" s="5">
        <v>45502</v>
      </c>
      <c r="B1013" s="2" t="s">
        <v>9529</v>
      </c>
      <c r="C1013" s="2" t="s">
        <v>9531</v>
      </c>
      <c r="D1013" s="2" t="s">
        <v>9</v>
      </c>
      <c r="E1013" s="2" t="s">
        <v>9532</v>
      </c>
      <c r="F1013" s="2" t="s">
        <v>10</v>
      </c>
      <c r="G1013" s="2" t="s">
        <v>11</v>
      </c>
      <c r="H1013" s="2" t="s">
        <v>7359</v>
      </c>
      <c r="I1013" s="2" t="s">
        <v>37</v>
      </c>
      <c r="J1013" s="2" t="s">
        <v>7360</v>
      </c>
      <c r="K1013" s="2" t="s">
        <v>38</v>
      </c>
      <c r="L1013" s="2" t="s">
        <v>7365</v>
      </c>
      <c r="M1013" s="2" t="s">
        <v>5583</v>
      </c>
      <c r="O1013" s="2" t="s">
        <v>5582</v>
      </c>
      <c r="P1013" s="2" t="str">
        <f t="shared" si="15"/>
        <v>MW246134 Macrobiotus glebkai</v>
      </c>
      <c r="Q1013" s="2" t="s">
        <v>5584</v>
      </c>
      <c r="R1013" s="2" t="s">
        <v>5585</v>
      </c>
    </row>
    <row r="1014" spans="1:18" s="2" customFormat="1" x14ac:dyDescent="0.25">
      <c r="A1014" s="5">
        <v>45502</v>
      </c>
      <c r="B1014" s="2" t="s">
        <v>9529</v>
      </c>
      <c r="C1014" s="2" t="s">
        <v>9531</v>
      </c>
      <c r="D1014" s="2" t="s">
        <v>9</v>
      </c>
      <c r="E1014" s="2" t="s">
        <v>9532</v>
      </c>
      <c r="F1014" s="2" t="s">
        <v>10</v>
      </c>
      <c r="G1014" s="2" t="s">
        <v>11</v>
      </c>
      <c r="H1014" s="2" t="s">
        <v>7359</v>
      </c>
      <c r="I1014" s="2" t="s">
        <v>37</v>
      </c>
      <c r="J1014" s="2" t="s">
        <v>7360</v>
      </c>
      <c r="K1014" s="2" t="s">
        <v>38</v>
      </c>
      <c r="L1014" s="2" t="s">
        <v>7365</v>
      </c>
      <c r="M1014" s="2" t="s">
        <v>4120</v>
      </c>
      <c r="N1014" s="2" t="s">
        <v>7372</v>
      </c>
      <c r="O1014" s="2" t="s">
        <v>4119</v>
      </c>
      <c r="P1014" s="2" t="str">
        <f t="shared" si="15"/>
        <v>MH057764 Macrobiotus hannae</v>
      </c>
      <c r="Q1014" s="2" t="s">
        <v>4121</v>
      </c>
      <c r="R1014" s="2" t="s">
        <v>4122</v>
      </c>
    </row>
    <row r="1015" spans="1:18" s="2" customFormat="1" x14ac:dyDescent="0.25">
      <c r="A1015" s="5">
        <v>45502</v>
      </c>
      <c r="B1015" s="2" t="s">
        <v>9529</v>
      </c>
      <c r="C1015" s="2" t="s">
        <v>9531</v>
      </c>
      <c r="D1015" s="2" t="s">
        <v>9</v>
      </c>
      <c r="E1015" s="2" t="s">
        <v>9532</v>
      </c>
      <c r="F1015" s="2" t="s">
        <v>10</v>
      </c>
      <c r="G1015" s="2" t="s">
        <v>11</v>
      </c>
      <c r="H1015" s="2" t="s">
        <v>7359</v>
      </c>
      <c r="I1015" s="2" t="s">
        <v>37</v>
      </c>
      <c r="J1015" s="2" t="s">
        <v>7360</v>
      </c>
      <c r="K1015" s="2" t="s">
        <v>38</v>
      </c>
      <c r="L1015" s="2" t="s">
        <v>7365</v>
      </c>
      <c r="M1015" s="2" t="s">
        <v>4120</v>
      </c>
      <c r="O1015" s="2" t="s">
        <v>7949</v>
      </c>
      <c r="P1015" s="2" t="str">
        <f t="shared" si="15"/>
        <v>OQ968315 Macrobiotus hannae</v>
      </c>
      <c r="Q1015" s="2" t="s">
        <v>7950</v>
      </c>
      <c r="R1015" s="2" t="s">
        <v>7951</v>
      </c>
    </row>
    <row r="1016" spans="1:18" s="2" customFormat="1" x14ac:dyDescent="0.25">
      <c r="A1016" s="5">
        <v>45502</v>
      </c>
      <c r="B1016" s="2" t="s">
        <v>9529</v>
      </c>
      <c r="C1016" s="2" t="s">
        <v>9531</v>
      </c>
      <c r="D1016" s="2" t="s">
        <v>9</v>
      </c>
      <c r="E1016" s="2" t="s">
        <v>9532</v>
      </c>
      <c r="F1016" s="2" t="s">
        <v>10</v>
      </c>
      <c r="G1016" s="2" t="s">
        <v>11</v>
      </c>
      <c r="H1016" s="2" t="s">
        <v>7359</v>
      </c>
      <c r="I1016" s="2" t="s">
        <v>37</v>
      </c>
      <c r="J1016" s="2" t="s">
        <v>7360</v>
      </c>
      <c r="K1016" s="2" t="s">
        <v>38</v>
      </c>
      <c r="L1016" s="2" t="s">
        <v>7365</v>
      </c>
      <c r="M1016" s="2" t="s">
        <v>4120</v>
      </c>
      <c r="O1016" s="2" t="s">
        <v>7908</v>
      </c>
      <c r="P1016" s="2" t="str">
        <f t="shared" si="15"/>
        <v>OQ968329 Macrobiotus hannae</v>
      </c>
      <c r="Q1016" s="2" t="s">
        <v>7909</v>
      </c>
      <c r="R1016" s="2" t="s">
        <v>7910</v>
      </c>
    </row>
    <row r="1017" spans="1:18" s="2" customFormat="1" x14ac:dyDescent="0.25">
      <c r="A1017" s="5">
        <v>45502</v>
      </c>
      <c r="B1017" s="2" t="s">
        <v>9529</v>
      </c>
      <c r="C1017" s="2" t="s">
        <v>9531</v>
      </c>
      <c r="D1017" s="2" t="s">
        <v>9</v>
      </c>
      <c r="E1017" s="2" t="s">
        <v>9532</v>
      </c>
      <c r="F1017" s="2" t="s">
        <v>10</v>
      </c>
      <c r="G1017" s="2" t="s">
        <v>11</v>
      </c>
      <c r="H1017" s="2" t="s">
        <v>7359</v>
      </c>
      <c r="I1017" s="2" t="s">
        <v>37</v>
      </c>
      <c r="J1017" s="2" t="s">
        <v>7360</v>
      </c>
      <c r="K1017" s="2" t="s">
        <v>38</v>
      </c>
      <c r="L1017" s="2" t="s">
        <v>7365</v>
      </c>
      <c r="M1017" s="2" t="s">
        <v>926</v>
      </c>
      <c r="N1017" s="2" t="s">
        <v>7372</v>
      </c>
      <c r="O1017" s="2" t="s">
        <v>925</v>
      </c>
      <c r="P1017" s="2" t="str">
        <f t="shared" si="15"/>
        <v>HQ876584 Macrobiotus hufelandi</v>
      </c>
      <c r="Q1017" s="2" t="s">
        <v>927</v>
      </c>
      <c r="R1017" s="2" t="s">
        <v>928</v>
      </c>
    </row>
    <row r="1018" spans="1:18" s="2" customFormat="1" x14ac:dyDescent="0.25">
      <c r="A1018" s="5">
        <v>45502</v>
      </c>
      <c r="B1018" s="2" t="s">
        <v>9529</v>
      </c>
      <c r="C1018" s="2" t="s">
        <v>9531</v>
      </c>
      <c r="D1018" s="2" t="s">
        <v>9</v>
      </c>
      <c r="E1018" s="2" t="s">
        <v>9532</v>
      </c>
      <c r="F1018" s="2" t="s">
        <v>10</v>
      </c>
      <c r="G1018" s="2" t="s">
        <v>11</v>
      </c>
      <c r="H1018" s="2" t="s">
        <v>7359</v>
      </c>
      <c r="I1018" s="2" t="s">
        <v>37</v>
      </c>
      <c r="J1018" s="2" t="s">
        <v>7360</v>
      </c>
      <c r="K1018" s="2" t="s">
        <v>38</v>
      </c>
      <c r="L1018" s="2" t="s">
        <v>7365</v>
      </c>
      <c r="M1018" s="2" t="s">
        <v>926</v>
      </c>
      <c r="N1018" s="2" t="s">
        <v>7372</v>
      </c>
      <c r="O1018" s="2" t="s">
        <v>929</v>
      </c>
      <c r="P1018" s="2" t="str">
        <f t="shared" si="15"/>
        <v>HQ876585 Macrobiotus hufelandi</v>
      </c>
      <c r="Q1018" s="2" t="s">
        <v>930</v>
      </c>
      <c r="R1018" s="2" t="s">
        <v>931</v>
      </c>
    </row>
    <row r="1019" spans="1:18" s="2" customFormat="1" x14ac:dyDescent="0.25">
      <c r="A1019" s="5">
        <v>45502</v>
      </c>
      <c r="B1019" s="2" t="s">
        <v>9529</v>
      </c>
      <c r="C1019" s="2" t="s">
        <v>9531</v>
      </c>
      <c r="D1019" s="2" t="s">
        <v>9</v>
      </c>
      <c r="E1019" s="2" t="s">
        <v>9532</v>
      </c>
      <c r="F1019" s="2" t="s">
        <v>10</v>
      </c>
      <c r="G1019" s="2" t="s">
        <v>11</v>
      </c>
      <c r="H1019" s="2" t="s">
        <v>7359</v>
      </c>
      <c r="I1019" s="2" t="s">
        <v>37</v>
      </c>
      <c r="J1019" s="2" t="s">
        <v>7360</v>
      </c>
      <c r="K1019" s="2" t="s">
        <v>38</v>
      </c>
      <c r="L1019" s="2" t="s">
        <v>7365</v>
      </c>
      <c r="M1019" s="2" t="s">
        <v>926</v>
      </c>
      <c r="N1019" s="2" t="s">
        <v>7372</v>
      </c>
      <c r="O1019" s="2" t="s">
        <v>932</v>
      </c>
      <c r="P1019" s="2" t="str">
        <f t="shared" ref="P1019:P1082" si="16">CONCATENATE(O1019," ",M1019)</f>
        <v>HQ876586 Macrobiotus hufelandi</v>
      </c>
      <c r="Q1019" s="2" t="s">
        <v>933</v>
      </c>
      <c r="R1019" s="2" t="s">
        <v>934</v>
      </c>
    </row>
    <row r="1020" spans="1:18" s="2" customFormat="1" x14ac:dyDescent="0.25">
      <c r="A1020" s="5">
        <v>45502</v>
      </c>
      <c r="B1020" s="2" t="s">
        <v>9529</v>
      </c>
      <c r="C1020" s="2" t="s">
        <v>9531</v>
      </c>
      <c r="D1020" s="2" t="s">
        <v>9</v>
      </c>
      <c r="E1020" s="2" t="s">
        <v>9532</v>
      </c>
      <c r="F1020" s="2" t="s">
        <v>10</v>
      </c>
      <c r="G1020" s="2" t="s">
        <v>11</v>
      </c>
      <c r="H1020" s="2" t="s">
        <v>7359</v>
      </c>
      <c r="I1020" s="2" t="s">
        <v>37</v>
      </c>
      <c r="J1020" s="2" t="s">
        <v>7360</v>
      </c>
      <c r="K1020" s="2" t="s">
        <v>38</v>
      </c>
      <c r="L1020" s="2" t="s">
        <v>7365</v>
      </c>
      <c r="M1020" s="2" t="s">
        <v>926</v>
      </c>
      <c r="N1020" s="2" t="s">
        <v>7372</v>
      </c>
      <c r="O1020" s="2" t="s">
        <v>935</v>
      </c>
      <c r="P1020" s="2" t="str">
        <f t="shared" si="16"/>
        <v>HQ876587 Macrobiotus hufelandi</v>
      </c>
      <c r="Q1020" s="2" t="s">
        <v>936</v>
      </c>
      <c r="R1020" s="2" t="s">
        <v>937</v>
      </c>
    </row>
    <row r="1021" spans="1:18" s="2" customFormat="1" x14ac:dyDescent="0.25">
      <c r="A1021" s="5">
        <v>45502</v>
      </c>
      <c r="B1021" s="2" t="s">
        <v>9529</v>
      </c>
      <c r="C1021" s="2" t="s">
        <v>9531</v>
      </c>
      <c r="D1021" s="2" t="s">
        <v>9</v>
      </c>
      <c r="E1021" s="2" t="s">
        <v>9532</v>
      </c>
      <c r="F1021" s="2" t="s">
        <v>10</v>
      </c>
      <c r="G1021" s="2" t="s">
        <v>11</v>
      </c>
      <c r="H1021" s="2" t="s">
        <v>7359</v>
      </c>
      <c r="I1021" s="2" t="s">
        <v>37</v>
      </c>
      <c r="J1021" s="2" t="s">
        <v>7360</v>
      </c>
      <c r="K1021" s="2" t="s">
        <v>38</v>
      </c>
      <c r="L1021" s="2" t="s">
        <v>7365</v>
      </c>
      <c r="M1021" s="2" t="s">
        <v>926</v>
      </c>
      <c r="N1021" s="2" t="s">
        <v>7372</v>
      </c>
      <c r="O1021" s="2" t="s">
        <v>938</v>
      </c>
      <c r="P1021" s="2" t="str">
        <f t="shared" si="16"/>
        <v>HQ876588 Macrobiotus hufelandi</v>
      </c>
      <c r="Q1021" s="2" t="s">
        <v>939</v>
      </c>
      <c r="R1021" s="2" t="s">
        <v>937</v>
      </c>
    </row>
    <row r="1022" spans="1:18" s="2" customFormat="1" x14ac:dyDescent="0.25">
      <c r="A1022" s="5">
        <v>45502</v>
      </c>
      <c r="B1022" s="2" t="s">
        <v>9529</v>
      </c>
      <c r="C1022" s="2" t="s">
        <v>9531</v>
      </c>
      <c r="D1022" s="2" t="s">
        <v>9</v>
      </c>
      <c r="E1022" s="2" t="s">
        <v>9532</v>
      </c>
      <c r="F1022" s="2" t="s">
        <v>10</v>
      </c>
      <c r="G1022" s="2" t="s">
        <v>11</v>
      </c>
      <c r="H1022" s="2" t="s">
        <v>7359</v>
      </c>
      <c r="I1022" s="2" t="s">
        <v>37</v>
      </c>
      <c r="J1022" s="2" t="s">
        <v>7360</v>
      </c>
      <c r="K1022" s="2" t="s">
        <v>38</v>
      </c>
      <c r="L1022" s="2" t="s">
        <v>7365</v>
      </c>
      <c r="M1022" s="2" t="s">
        <v>926</v>
      </c>
      <c r="O1022" s="2" t="s">
        <v>8666</v>
      </c>
      <c r="P1022" s="2" t="str">
        <f t="shared" si="16"/>
        <v>NOTAR002-16 Macrobiotus hufelandi</v>
      </c>
      <c r="Q1022" s="2" t="s">
        <v>8667</v>
      </c>
      <c r="R1022" s="2" t="s">
        <v>8668</v>
      </c>
    </row>
    <row r="1023" spans="1:18" s="2" customFormat="1" x14ac:dyDescent="0.25">
      <c r="A1023" s="5">
        <v>45502</v>
      </c>
      <c r="B1023" s="2" t="s">
        <v>9529</v>
      </c>
      <c r="C1023" s="2" t="s">
        <v>9531</v>
      </c>
      <c r="D1023" s="2" t="s">
        <v>9</v>
      </c>
      <c r="E1023" s="2" t="s">
        <v>9532</v>
      </c>
      <c r="F1023" s="2" t="s">
        <v>10</v>
      </c>
      <c r="G1023" s="2" t="s">
        <v>11</v>
      </c>
      <c r="H1023" s="2" t="s">
        <v>7359</v>
      </c>
      <c r="I1023" s="2" t="s">
        <v>37</v>
      </c>
      <c r="J1023" s="2" t="s">
        <v>7360</v>
      </c>
      <c r="K1023" s="2" t="s">
        <v>38</v>
      </c>
      <c r="L1023" s="2" t="s">
        <v>7365</v>
      </c>
      <c r="M1023" s="2" t="s">
        <v>926</v>
      </c>
      <c r="O1023" s="2" t="s">
        <v>8663</v>
      </c>
      <c r="P1023" s="2" t="str">
        <f t="shared" si="16"/>
        <v>NOTAR012-16 Macrobiotus hufelandi</v>
      </c>
      <c r="Q1023" s="2" t="s">
        <v>8664</v>
      </c>
      <c r="R1023" s="2" t="s">
        <v>8665</v>
      </c>
    </row>
    <row r="1024" spans="1:18" s="2" customFormat="1" x14ac:dyDescent="0.25">
      <c r="A1024" s="5">
        <v>45502</v>
      </c>
      <c r="B1024" s="2" t="s">
        <v>9529</v>
      </c>
      <c r="C1024" s="2" t="s">
        <v>9531</v>
      </c>
      <c r="D1024" s="2" t="s">
        <v>9</v>
      </c>
      <c r="E1024" s="2" t="s">
        <v>9532</v>
      </c>
      <c r="F1024" s="2" t="s">
        <v>10</v>
      </c>
      <c r="G1024" s="2" t="s">
        <v>11</v>
      </c>
      <c r="H1024" s="2" t="s">
        <v>7359</v>
      </c>
      <c r="I1024" s="2" t="s">
        <v>37</v>
      </c>
      <c r="J1024" s="2" t="s">
        <v>7360</v>
      </c>
      <c r="K1024" s="2" t="s">
        <v>38</v>
      </c>
      <c r="L1024" s="2" t="s">
        <v>7365</v>
      </c>
      <c r="M1024" s="2" t="s">
        <v>926</v>
      </c>
      <c r="O1024" s="2" t="s">
        <v>8652</v>
      </c>
      <c r="P1024" s="2" t="str">
        <f t="shared" si="16"/>
        <v>NOTAR055-16 Macrobiotus hufelandi</v>
      </c>
      <c r="Q1024" s="2" t="s">
        <v>8653</v>
      </c>
      <c r="R1024" s="2" t="s">
        <v>8654</v>
      </c>
    </row>
    <row r="1025" spans="1:18" s="2" customFormat="1" x14ac:dyDescent="0.25">
      <c r="A1025" s="5">
        <v>45502</v>
      </c>
      <c r="B1025" s="2" t="s">
        <v>9529</v>
      </c>
      <c r="C1025" s="2" t="s">
        <v>9531</v>
      </c>
      <c r="D1025" s="2" t="s">
        <v>9</v>
      </c>
      <c r="E1025" s="2" t="s">
        <v>9532</v>
      </c>
      <c r="F1025" s="2" t="s">
        <v>10</v>
      </c>
      <c r="G1025" s="2" t="s">
        <v>11</v>
      </c>
      <c r="H1025" s="2" t="s">
        <v>7359</v>
      </c>
      <c r="I1025" s="2" t="s">
        <v>37</v>
      </c>
      <c r="J1025" s="2" t="s">
        <v>7360</v>
      </c>
      <c r="K1025" s="2" t="s">
        <v>38</v>
      </c>
      <c r="L1025" s="2" t="s">
        <v>7365</v>
      </c>
      <c r="M1025" s="2" t="s">
        <v>926</v>
      </c>
      <c r="O1025" s="2" t="s">
        <v>8673</v>
      </c>
      <c r="P1025" s="2" t="str">
        <f t="shared" si="16"/>
        <v>NOTAR056-16 Macrobiotus hufelandi</v>
      </c>
      <c r="Q1025" s="2" t="s">
        <v>8674</v>
      </c>
      <c r="R1025" s="2" t="s">
        <v>8654</v>
      </c>
    </row>
    <row r="1026" spans="1:18" s="2" customFormat="1" x14ac:dyDescent="0.25">
      <c r="A1026" s="5">
        <v>45502</v>
      </c>
      <c r="B1026" s="2" t="s">
        <v>9529</v>
      </c>
      <c r="C1026" s="2" t="s">
        <v>9531</v>
      </c>
      <c r="D1026" s="2" t="s">
        <v>9</v>
      </c>
      <c r="E1026" s="2" t="s">
        <v>9532</v>
      </c>
      <c r="F1026" s="2" t="s">
        <v>10</v>
      </c>
      <c r="G1026" s="2" t="s">
        <v>11</v>
      </c>
      <c r="H1026" s="2" t="s">
        <v>7359</v>
      </c>
      <c r="I1026" s="2" t="s">
        <v>37</v>
      </c>
      <c r="J1026" s="2" t="s">
        <v>7360</v>
      </c>
      <c r="K1026" s="2" t="s">
        <v>38</v>
      </c>
      <c r="L1026" s="2" t="s">
        <v>7365</v>
      </c>
      <c r="M1026" s="2" t="s">
        <v>926</v>
      </c>
      <c r="O1026" s="2" t="s">
        <v>8707</v>
      </c>
      <c r="P1026" s="2" t="str">
        <f t="shared" si="16"/>
        <v>NOTAR065-16 Macrobiotus hufelandi</v>
      </c>
      <c r="Q1026" s="2" t="s">
        <v>8708</v>
      </c>
      <c r="R1026" s="2" t="s">
        <v>8709</v>
      </c>
    </row>
    <row r="1027" spans="1:18" s="2" customFormat="1" x14ac:dyDescent="0.25">
      <c r="A1027" s="5">
        <v>45502</v>
      </c>
      <c r="B1027" s="2" t="s">
        <v>9529</v>
      </c>
      <c r="C1027" s="2" t="s">
        <v>9531</v>
      </c>
      <c r="D1027" s="2" t="s">
        <v>9</v>
      </c>
      <c r="E1027" s="2" t="s">
        <v>9532</v>
      </c>
      <c r="F1027" s="2" t="s">
        <v>10</v>
      </c>
      <c r="G1027" s="2" t="s">
        <v>11</v>
      </c>
      <c r="H1027" s="2" t="s">
        <v>7359</v>
      </c>
      <c r="I1027" s="2" t="s">
        <v>37</v>
      </c>
      <c r="J1027" s="2" t="s">
        <v>7360</v>
      </c>
      <c r="K1027" s="2" t="s">
        <v>38</v>
      </c>
      <c r="L1027" s="2" t="s">
        <v>7365</v>
      </c>
      <c r="M1027" s="2" t="s">
        <v>926</v>
      </c>
      <c r="O1027" s="2" t="s">
        <v>8669</v>
      </c>
      <c r="P1027" s="2" t="str">
        <f t="shared" si="16"/>
        <v>NOTAR066-16 Macrobiotus hufelandi</v>
      </c>
      <c r="Q1027" s="2" t="s">
        <v>8670</v>
      </c>
      <c r="R1027" s="2" t="s">
        <v>8654</v>
      </c>
    </row>
    <row r="1028" spans="1:18" s="2" customFormat="1" x14ac:dyDescent="0.25">
      <c r="A1028" s="5">
        <v>45502</v>
      </c>
      <c r="B1028" s="2" t="s">
        <v>9529</v>
      </c>
      <c r="C1028" s="2" t="s">
        <v>9531</v>
      </c>
      <c r="D1028" s="2" t="s">
        <v>9</v>
      </c>
      <c r="E1028" s="2" t="s">
        <v>9532</v>
      </c>
      <c r="F1028" s="2" t="s">
        <v>10</v>
      </c>
      <c r="G1028" s="2" t="s">
        <v>11</v>
      </c>
      <c r="H1028" s="2" t="s">
        <v>7359</v>
      </c>
      <c r="I1028" s="2" t="s">
        <v>37</v>
      </c>
      <c r="J1028" s="2" t="s">
        <v>7360</v>
      </c>
      <c r="K1028" s="2" t="s">
        <v>38</v>
      </c>
      <c r="L1028" s="2" t="s">
        <v>7365</v>
      </c>
      <c r="M1028" s="2" t="s">
        <v>926</v>
      </c>
      <c r="O1028" s="2" t="s">
        <v>8671</v>
      </c>
      <c r="P1028" s="2" t="str">
        <f t="shared" si="16"/>
        <v>NOTAR067-16 Macrobiotus hufelandi</v>
      </c>
      <c r="Q1028" s="2" t="s">
        <v>8672</v>
      </c>
      <c r="R1028" s="2" t="s">
        <v>8654</v>
      </c>
    </row>
    <row r="1029" spans="1:18" s="2" customFormat="1" x14ac:dyDescent="0.25">
      <c r="A1029" s="5">
        <v>45502</v>
      </c>
      <c r="B1029" s="2" t="s">
        <v>9529</v>
      </c>
      <c r="C1029" s="2" t="s">
        <v>9531</v>
      </c>
      <c r="D1029" s="2" t="s">
        <v>9</v>
      </c>
      <c r="E1029" s="2" t="s">
        <v>9532</v>
      </c>
      <c r="F1029" s="2" t="s">
        <v>10</v>
      </c>
      <c r="G1029" s="2" t="s">
        <v>11</v>
      </c>
      <c r="H1029" s="2" t="s">
        <v>7359</v>
      </c>
      <c r="I1029" s="2" t="s">
        <v>37</v>
      </c>
      <c r="J1029" s="2" t="s">
        <v>7360</v>
      </c>
      <c r="K1029" s="2" t="s">
        <v>38</v>
      </c>
      <c r="L1029" s="2" t="s">
        <v>7365</v>
      </c>
      <c r="M1029" s="2" t="s">
        <v>926</v>
      </c>
      <c r="O1029" s="2" t="s">
        <v>8655</v>
      </c>
      <c r="P1029" s="2" t="str">
        <f t="shared" si="16"/>
        <v>NOTAR068-16 Macrobiotus hufelandi</v>
      </c>
      <c r="Q1029" s="2" t="s">
        <v>8656</v>
      </c>
      <c r="R1029" s="2" t="s">
        <v>8654</v>
      </c>
    </row>
    <row r="1030" spans="1:18" s="2" customFormat="1" x14ac:dyDescent="0.25">
      <c r="A1030" s="5">
        <v>45502</v>
      </c>
      <c r="B1030" s="2" t="s">
        <v>9529</v>
      </c>
      <c r="C1030" s="2" t="s">
        <v>9531</v>
      </c>
      <c r="D1030" s="2" t="s">
        <v>9</v>
      </c>
      <c r="E1030" s="2" t="s">
        <v>9532</v>
      </c>
      <c r="F1030" s="2" t="s">
        <v>10</v>
      </c>
      <c r="G1030" s="2" t="s">
        <v>11</v>
      </c>
      <c r="H1030" s="2" t="s">
        <v>7359</v>
      </c>
      <c r="I1030" s="2" t="s">
        <v>37</v>
      </c>
      <c r="J1030" s="2" t="s">
        <v>7360</v>
      </c>
      <c r="K1030" s="2" t="s">
        <v>38</v>
      </c>
      <c r="L1030" s="2" t="s">
        <v>7365</v>
      </c>
      <c r="M1030" s="2" t="s">
        <v>926</v>
      </c>
      <c r="O1030" s="2" t="s">
        <v>8649</v>
      </c>
      <c r="P1030" s="2" t="str">
        <f t="shared" si="16"/>
        <v>NOTAR069-16 Macrobiotus hufelandi</v>
      </c>
      <c r="Q1030" s="2" t="s">
        <v>8650</v>
      </c>
      <c r="R1030" s="2" t="s">
        <v>8651</v>
      </c>
    </row>
    <row r="1031" spans="1:18" s="2" customFormat="1" x14ac:dyDescent="0.25">
      <c r="A1031" s="5">
        <v>45502</v>
      </c>
      <c r="B1031" s="2" t="s">
        <v>9529</v>
      </c>
      <c r="C1031" s="2" t="s">
        <v>9531</v>
      </c>
      <c r="D1031" s="2" t="s">
        <v>9</v>
      </c>
      <c r="E1031" s="2" t="s">
        <v>9532</v>
      </c>
      <c r="F1031" s="2" t="s">
        <v>10</v>
      </c>
      <c r="G1031" s="2" t="s">
        <v>11</v>
      </c>
      <c r="H1031" s="2" t="s">
        <v>7359</v>
      </c>
      <c r="I1031" s="2" t="s">
        <v>37</v>
      </c>
      <c r="J1031" s="2" t="s">
        <v>7360</v>
      </c>
      <c r="K1031" s="2" t="s">
        <v>38</v>
      </c>
      <c r="L1031" s="2" t="s">
        <v>7365</v>
      </c>
      <c r="M1031" s="2" t="s">
        <v>926</v>
      </c>
      <c r="O1031" s="2" t="s">
        <v>8660</v>
      </c>
      <c r="P1031" s="2" t="str">
        <f t="shared" si="16"/>
        <v>NOTAR070-16 Macrobiotus hufelandi</v>
      </c>
      <c r="Q1031" s="2" t="s">
        <v>8661</v>
      </c>
      <c r="R1031" s="2" t="s">
        <v>8662</v>
      </c>
    </row>
    <row r="1032" spans="1:18" s="2" customFormat="1" x14ac:dyDescent="0.25">
      <c r="A1032" s="5">
        <v>45502</v>
      </c>
      <c r="B1032" s="2" t="s">
        <v>9529</v>
      </c>
      <c r="C1032" s="2" t="s">
        <v>9531</v>
      </c>
      <c r="D1032" s="2" t="s">
        <v>9</v>
      </c>
      <c r="E1032" s="2" t="s">
        <v>9532</v>
      </c>
      <c r="F1032" s="2" t="s">
        <v>10</v>
      </c>
      <c r="G1032" s="2" t="s">
        <v>11</v>
      </c>
      <c r="H1032" s="2" t="s">
        <v>7359</v>
      </c>
      <c r="I1032" s="2" t="s">
        <v>37</v>
      </c>
      <c r="J1032" s="2" t="s">
        <v>7360</v>
      </c>
      <c r="K1032" s="2" t="s">
        <v>38</v>
      </c>
      <c r="L1032" s="2" t="s">
        <v>7365</v>
      </c>
      <c r="M1032" s="2" t="s">
        <v>926</v>
      </c>
      <c r="O1032" s="2" t="s">
        <v>8730</v>
      </c>
      <c r="P1032" s="2" t="str">
        <f t="shared" si="16"/>
        <v>NOTAR092-18 Macrobiotus hufelandi</v>
      </c>
      <c r="Q1032" s="2" t="s">
        <v>8731</v>
      </c>
      <c r="R1032" s="2" t="s">
        <v>8662</v>
      </c>
    </row>
    <row r="1033" spans="1:18" s="2" customFormat="1" x14ac:dyDescent="0.25">
      <c r="A1033" s="5">
        <v>45502</v>
      </c>
      <c r="B1033" s="2" t="s">
        <v>9529</v>
      </c>
      <c r="C1033" s="2" t="s">
        <v>9531</v>
      </c>
      <c r="D1033" s="2" t="s">
        <v>9</v>
      </c>
      <c r="E1033" s="2" t="s">
        <v>9532</v>
      </c>
      <c r="F1033" s="2" t="s">
        <v>10</v>
      </c>
      <c r="G1033" s="2" t="s">
        <v>11</v>
      </c>
      <c r="H1033" s="2" t="s">
        <v>7359</v>
      </c>
      <c r="I1033" s="2" t="s">
        <v>37</v>
      </c>
      <c r="J1033" s="2" t="s">
        <v>7360</v>
      </c>
      <c r="K1033" s="2" t="s">
        <v>38</v>
      </c>
      <c r="L1033" s="2" t="s">
        <v>7365</v>
      </c>
      <c r="M1033" s="2" t="s">
        <v>926</v>
      </c>
      <c r="O1033" s="2" t="s">
        <v>8722</v>
      </c>
      <c r="P1033" s="2" t="str">
        <f t="shared" si="16"/>
        <v>NOTAR100-18 Macrobiotus hufelandi</v>
      </c>
      <c r="Q1033" s="2" t="s">
        <v>8723</v>
      </c>
      <c r="R1033" s="2" t="s">
        <v>8662</v>
      </c>
    </row>
    <row r="1034" spans="1:18" s="2" customFormat="1" x14ac:dyDescent="0.25">
      <c r="A1034" s="5">
        <v>45502</v>
      </c>
      <c r="B1034" s="2" t="s">
        <v>9529</v>
      </c>
      <c r="C1034" s="2" t="s">
        <v>9531</v>
      </c>
      <c r="D1034" s="2" t="s">
        <v>9</v>
      </c>
      <c r="E1034" s="2" t="s">
        <v>9532</v>
      </c>
      <c r="F1034" s="2" t="s">
        <v>10</v>
      </c>
      <c r="G1034" s="2" t="s">
        <v>11</v>
      </c>
      <c r="H1034" s="2" t="s">
        <v>7359</v>
      </c>
      <c r="I1034" s="2" t="s">
        <v>37</v>
      </c>
      <c r="J1034" s="2" t="s">
        <v>7360</v>
      </c>
      <c r="K1034" s="2" t="s">
        <v>38</v>
      </c>
      <c r="L1034" s="2" t="s">
        <v>7365</v>
      </c>
      <c r="M1034" s="2" t="s">
        <v>926</v>
      </c>
      <c r="O1034" s="2" t="s">
        <v>8716</v>
      </c>
      <c r="P1034" s="2" t="str">
        <f t="shared" si="16"/>
        <v>NOTAR139-18 Macrobiotus hufelandi</v>
      </c>
      <c r="Q1034" s="2" t="s">
        <v>8717</v>
      </c>
      <c r="R1034" s="2" t="s">
        <v>8718</v>
      </c>
    </row>
    <row r="1035" spans="1:18" s="2" customFormat="1" x14ac:dyDescent="0.25">
      <c r="A1035" s="5">
        <v>45502</v>
      </c>
      <c r="B1035" s="2" t="s">
        <v>9529</v>
      </c>
      <c r="C1035" s="2" t="s">
        <v>9531</v>
      </c>
      <c r="D1035" s="2" t="s">
        <v>9</v>
      </c>
      <c r="E1035" s="2" t="s">
        <v>9532</v>
      </c>
      <c r="F1035" s="2" t="s">
        <v>10</v>
      </c>
      <c r="G1035" s="2" t="s">
        <v>11</v>
      </c>
      <c r="H1035" s="2" t="s">
        <v>7359</v>
      </c>
      <c r="I1035" s="2" t="s">
        <v>37</v>
      </c>
      <c r="J1035" s="2" t="s">
        <v>7360</v>
      </c>
      <c r="K1035" s="2" t="s">
        <v>38</v>
      </c>
      <c r="L1035" s="2" t="s">
        <v>7365</v>
      </c>
      <c r="M1035" s="2" t="s">
        <v>926</v>
      </c>
      <c r="O1035" s="2" t="s">
        <v>8719</v>
      </c>
      <c r="P1035" s="2" t="str">
        <f t="shared" si="16"/>
        <v>NOTAR141-18 Macrobiotus hufelandi</v>
      </c>
      <c r="Q1035" s="2" t="s">
        <v>8720</v>
      </c>
      <c r="R1035" s="2" t="s">
        <v>8721</v>
      </c>
    </row>
    <row r="1036" spans="1:18" s="2" customFormat="1" x14ac:dyDescent="0.25">
      <c r="A1036" s="5">
        <v>45502</v>
      </c>
      <c r="B1036" s="2" t="s">
        <v>9529</v>
      </c>
      <c r="C1036" s="2" t="s">
        <v>9531</v>
      </c>
      <c r="D1036" s="2" t="s">
        <v>9</v>
      </c>
      <c r="E1036" s="2" t="s">
        <v>9532</v>
      </c>
      <c r="F1036" s="2" t="s">
        <v>10</v>
      </c>
      <c r="G1036" s="2" t="s">
        <v>11</v>
      </c>
      <c r="H1036" s="2" t="s">
        <v>7359</v>
      </c>
      <c r="I1036" s="2" t="s">
        <v>37</v>
      </c>
      <c r="J1036" s="2" t="s">
        <v>7360</v>
      </c>
      <c r="K1036" s="2" t="s">
        <v>38</v>
      </c>
      <c r="L1036" s="2" t="s">
        <v>7365</v>
      </c>
      <c r="M1036" s="2" t="s">
        <v>926</v>
      </c>
      <c r="O1036" s="2" t="s">
        <v>8737</v>
      </c>
      <c r="P1036" s="2" t="str">
        <f t="shared" si="16"/>
        <v>NOTAR237-19 Macrobiotus hufelandi</v>
      </c>
      <c r="Q1036" s="2" t="s">
        <v>8738</v>
      </c>
      <c r="R1036" s="2" t="s">
        <v>8739</v>
      </c>
    </row>
    <row r="1037" spans="1:18" s="2" customFormat="1" x14ac:dyDescent="0.25">
      <c r="A1037" s="5">
        <v>45502</v>
      </c>
      <c r="B1037" s="2" t="s">
        <v>9529</v>
      </c>
      <c r="C1037" s="2" t="s">
        <v>9531</v>
      </c>
      <c r="D1037" s="2" t="s">
        <v>9</v>
      </c>
      <c r="E1037" s="2" t="s">
        <v>9532</v>
      </c>
      <c r="F1037" s="2" t="s">
        <v>10</v>
      </c>
      <c r="G1037" s="2" t="s">
        <v>11</v>
      </c>
      <c r="H1037" s="2" t="s">
        <v>7359</v>
      </c>
      <c r="I1037" s="2" t="s">
        <v>37</v>
      </c>
      <c r="J1037" s="2" t="s">
        <v>7360</v>
      </c>
      <c r="K1037" s="2" t="s">
        <v>38</v>
      </c>
      <c r="L1037" s="2" t="s">
        <v>7365</v>
      </c>
      <c r="M1037" s="2" t="s">
        <v>926</v>
      </c>
      <c r="O1037" s="2" t="s">
        <v>8745</v>
      </c>
      <c r="P1037" s="2" t="str">
        <f t="shared" si="16"/>
        <v>NOTAR251-19 Macrobiotus hufelandi</v>
      </c>
      <c r="Q1037" s="2" t="s">
        <v>8746</v>
      </c>
      <c r="R1037" s="2" t="s">
        <v>8747</v>
      </c>
    </row>
    <row r="1038" spans="1:18" s="2" customFormat="1" x14ac:dyDescent="0.25">
      <c r="A1038" s="5">
        <v>45502</v>
      </c>
      <c r="B1038" s="2" t="s">
        <v>9529</v>
      </c>
      <c r="C1038" s="2" t="s">
        <v>9531</v>
      </c>
      <c r="D1038" s="2" t="s">
        <v>9</v>
      </c>
      <c r="E1038" s="2" t="s">
        <v>9532</v>
      </c>
      <c r="F1038" s="2" t="s">
        <v>10</v>
      </c>
      <c r="G1038" s="2" t="s">
        <v>11</v>
      </c>
      <c r="H1038" s="2" t="s">
        <v>7359</v>
      </c>
      <c r="I1038" s="2" t="s">
        <v>37</v>
      </c>
      <c r="J1038" s="2" t="s">
        <v>7360</v>
      </c>
      <c r="K1038" s="2" t="s">
        <v>38</v>
      </c>
      <c r="L1038" s="2" t="s">
        <v>7365</v>
      </c>
      <c r="M1038" s="2" t="s">
        <v>926</v>
      </c>
      <c r="O1038" s="2" t="s">
        <v>8748</v>
      </c>
      <c r="P1038" s="2" t="str">
        <f t="shared" si="16"/>
        <v>NOTAR261-19 Macrobiotus hufelandi</v>
      </c>
      <c r="Q1038" s="2" t="s">
        <v>8749</v>
      </c>
      <c r="R1038" s="2" t="s">
        <v>8750</v>
      </c>
    </row>
    <row r="1039" spans="1:18" s="2" customFormat="1" x14ac:dyDescent="0.25">
      <c r="A1039" s="5">
        <v>45502</v>
      </c>
      <c r="B1039" s="2" t="s">
        <v>9529</v>
      </c>
      <c r="C1039" s="2" t="s">
        <v>9531</v>
      </c>
      <c r="D1039" s="2" t="s">
        <v>9</v>
      </c>
      <c r="E1039" s="2" t="s">
        <v>9532</v>
      </c>
      <c r="F1039" s="2" t="s">
        <v>10</v>
      </c>
      <c r="G1039" s="2" t="s">
        <v>11</v>
      </c>
      <c r="H1039" s="2" t="s">
        <v>7359</v>
      </c>
      <c r="I1039" s="2" t="s">
        <v>37</v>
      </c>
      <c r="J1039" s="2" t="s">
        <v>7360</v>
      </c>
      <c r="K1039" s="2" t="s">
        <v>38</v>
      </c>
      <c r="L1039" s="2" t="s">
        <v>7365</v>
      </c>
      <c r="M1039" s="2" t="s">
        <v>926</v>
      </c>
      <c r="O1039" s="2" t="s">
        <v>6362</v>
      </c>
      <c r="P1039" s="2" t="str">
        <f t="shared" si="16"/>
        <v>OK662992 Macrobiotus hufelandi</v>
      </c>
      <c r="Q1039" s="2" t="s">
        <v>6363</v>
      </c>
      <c r="R1039" s="2" t="s">
        <v>6364</v>
      </c>
    </row>
    <row r="1040" spans="1:18" s="2" customFormat="1" x14ac:dyDescent="0.25">
      <c r="A1040" s="5">
        <v>45502</v>
      </c>
      <c r="B1040" s="2" t="s">
        <v>9529</v>
      </c>
      <c r="C1040" s="2" t="s">
        <v>9531</v>
      </c>
      <c r="D1040" s="2" t="s">
        <v>9</v>
      </c>
      <c r="E1040" s="2" t="s">
        <v>9532</v>
      </c>
      <c r="F1040" s="2" t="s">
        <v>10</v>
      </c>
      <c r="G1040" s="2" t="s">
        <v>11</v>
      </c>
      <c r="H1040" s="2" t="s">
        <v>7359</v>
      </c>
      <c r="I1040" s="2" t="s">
        <v>37</v>
      </c>
      <c r="J1040" s="2" t="s">
        <v>7360</v>
      </c>
      <c r="K1040" s="2" t="s">
        <v>38</v>
      </c>
      <c r="L1040" s="2" t="s">
        <v>7365</v>
      </c>
      <c r="M1040" s="2" t="s">
        <v>926</v>
      </c>
      <c r="O1040" s="2" t="s">
        <v>6365</v>
      </c>
      <c r="P1040" s="2" t="str">
        <f t="shared" si="16"/>
        <v>OK662993 Macrobiotus hufelandi</v>
      </c>
      <c r="Q1040" s="2" t="s">
        <v>6366</v>
      </c>
      <c r="R1040" s="2" t="s">
        <v>6367</v>
      </c>
    </row>
    <row r="1041" spans="1:18" s="2" customFormat="1" x14ac:dyDescent="0.25">
      <c r="A1041" s="5">
        <v>45502</v>
      </c>
      <c r="B1041" s="2" t="s">
        <v>9529</v>
      </c>
      <c r="C1041" s="2" t="s">
        <v>9531</v>
      </c>
      <c r="D1041" s="2" t="s">
        <v>9</v>
      </c>
      <c r="E1041" s="2" t="s">
        <v>9532</v>
      </c>
      <c r="F1041" s="2" t="s">
        <v>10</v>
      </c>
      <c r="G1041" s="2" t="s">
        <v>11</v>
      </c>
      <c r="H1041" s="2" t="s">
        <v>7359</v>
      </c>
      <c r="I1041" s="2" t="s">
        <v>37</v>
      </c>
      <c r="J1041" s="2" t="s">
        <v>7360</v>
      </c>
      <c r="K1041" s="2" t="s">
        <v>38</v>
      </c>
      <c r="L1041" s="2" t="s">
        <v>7365</v>
      </c>
      <c r="M1041" s="2" t="s">
        <v>926</v>
      </c>
      <c r="O1041" s="2" t="s">
        <v>6720</v>
      </c>
      <c r="P1041" s="2" t="str">
        <f t="shared" si="16"/>
        <v>OP013283 Macrobiotus hufelandi</v>
      </c>
      <c r="Q1041" s="2" t="s">
        <v>6721</v>
      </c>
      <c r="R1041" s="2" t="s">
        <v>6722</v>
      </c>
    </row>
    <row r="1042" spans="1:18" s="2" customFormat="1" x14ac:dyDescent="0.25">
      <c r="A1042" s="5">
        <v>45502</v>
      </c>
      <c r="B1042" s="2" t="s">
        <v>9529</v>
      </c>
      <c r="C1042" s="2" t="s">
        <v>9531</v>
      </c>
      <c r="D1042" s="2" t="s">
        <v>9</v>
      </c>
      <c r="E1042" s="2" t="s">
        <v>9532</v>
      </c>
      <c r="F1042" s="2" t="s">
        <v>10</v>
      </c>
      <c r="G1042" s="2" t="s">
        <v>11</v>
      </c>
      <c r="H1042" s="2" t="s">
        <v>7359</v>
      </c>
      <c r="I1042" s="2" t="s">
        <v>37</v>
      </c>
      <c r="J1042" s="2" t="s">
        <v>7360</v>
      </c>
      <c r="K1042" s="2" t="s">
        <v>38</v>
      </c>
      <c r="L1042" s="2" t="s">
        <v>7365</v>
      </c>
      <c r="M1042" s="2" t="s">
        <v>926</v>
      </c>
      <c r="O1042" s="2" t="s">
        <v>6723</v>
      </c>
      <c r="P1042" s="2" t="str">
        <f t="shared" si="16"/>
        <v>OP013284 Macrobiotus hufelandi</v>
      </c>
      <c r="Q1042" s="2" t="s">
        <v>6724</v>
      </c>
      <c r="R1042" s="2" t="s">
        <v>6725</v>
      </c>
    </row>
    <row r="1043" spans="1:18" s="2" customFormat="1" x14ac:dyDescent="0.25">
      <c r="A1043" s="5">
        <v>45502</v>
      </c>
      <c r="B1043" s="2" t="s">
        <v>9529</v>
      </c>
      <c r="C1043" s="2" t="s">
        <v>9531</v>
      </c>
      <c r="D1043" s="2" t="s">
        <v>9</v>
      </c>
      <c r="E1043" s="2" t="s">
        <v>9532</v>
      </c>
      <c r="F1043" s="2" t="s">
        <v>10</v>
      </c>
      <c r="G1043" s="2" t="s">
        <v>11</v>
      </c>
      <c r="H1043" s="2" t="s">
        <v>7359</v>
      </c>
      <c r="I1043" s="2" t="s">
        <v>37</v>
      </c>
      <c r="J1043" s="2" t="s">
        <v>7360</v>
      </c>
      <c r="K1043" s="2" t="s">
        <v>38</v>
      </c>
      <c r="L1043" s="2" t="s">
        <v>7365</v>
      </c>
      <c r="M1043" s="2" t="s">
        <v>926</v>
      </c>
      <c r="O1043" s="2" t="s">
        <v>6726</v>
      </c>
      <c r="P1043" s="2" t="str">
        <f t="shared" si="16"/>
        <v>OP013285 Macrobiotus hufelandi</v>
      </c>
      <c r="Q1043" s="2" t="s">
        <v>6727</v>
      </c>
      <c r="R1043" s="2" t="s">
        <v>6728</v>
      </c>
    </row>
    <row r="1044" spans="1:18" s="2" customFormat="1" x14ac:dyDescent="0.25">
      <c r="A1044" s="5">
        <v>45502</v>
      </c>
      <c r="B1044" s="2" t="s">
        <v>9529</v>
      </c>
      <c r="C1044" s="2" t="s">
        <v>9531</v>
      </c>
      <c r="D1044" s="2" t="s">
        <v>9</v>
      </c>
      <c r="E1044" s="2" t="s">
        <v>9532</v>
      </c>
      <c r="F1044" s="2" t="s">
        <v>10</v>
      </c>
      <c r="G1044" s="2" t="s">
        <v>11</v>
      </c>
      <c r="H1044" s="2" t="s">
        <v>7359</v>
      </c>
      <c r="I1044" s="2" t="s">
        <v>37</v>
      </c>
      <c r="J1044" s="2" t="s">
        <v>7360</v>
      </c>
      <c r="K1044" s="2" t="s">
        <v>38</v>
      </c>
      <c r="L1044" s="2" t="s">
        <v>7365</v>
      </c>
      <c r="M1044" s="2" t="s">
        <v>926</v>
      </c>
      <c r="O1044" s="2" t="s">
        <v>7964</v>
      </c>
      <c r="P1044" s="2" t="str">
        <f t="shared" si="16"/>
        <v>OQ029489 Macrobiotus hufelandi</v>
      </c>
      <c r="Q1044" s="2" t="s">
        <v>7965</v>
      </c>
      <c r="R1044" s="2" t="s">
        <v>7966</v>
      </c>
    </row>
    <row r="1045" spans="1:18" s="2" customFormat="1" x14ac:dyDescent="0.25">
      <c r="A1045" s="5">
        <v>45502</v>
      </c>
      <c r="B1045" s="2" t="s">
        <v>9529</v>
      </c>
      <c r="C1045" s="2" t="s">
        <v>9531</v>
      </c>
      <c r="D1045" s="2" t="s">
        <v>9</v>
      </c>
      <c r="E1045" s="2" t="s">
        <v>9532</v>
      </c>
      <c r="F1045" s="2" t="s">
        <v>10</v>
      </c>
      <c r="G1045" s="2" t="s">
        <v>11</v>
      </c>
      <c r="H1045" s="2" t="s">
        <v>7359</v>
      </c>
      <c r="I1045" s="2" t="s">
        <v>37</v>
      </c>
      <c r="J1045" s="2" t="s">
        <v>7360</v>
      </c>
      <c r="K1045" s="2" t="s">
        <v>38</v>
      </c>
      <c r="L1045" s="2" t="s">
        <v>7365</v>
      </c>
      <c r="M1045" s="2" t="s">
        <v>926</v>
      </c>
      <c r="O1045" s="2" t="s">
        <v>7961</v>
      </c>
      <c r="P1045" s="2" t="str">
        <f t="shared" si="16"/>
        <v>OQ029490 Macrobiotus hufelandi</v>
      </c>
      <c r="Q1045" s="2" t="s">
        <v>7962</v>
      </c>
      <c r="R1045" s="2" t="s">
        <v>7963</v>
      </c>
    </row>
    <row r="1046" spans="1:18" s="2" customFormat="1" x14ac:dyDescent="0.25">
      <c r="A1046" s="5">
        <v>45502</v>
      </c>
      <c r="B1046" s="2" t="s">
        <v>9529</v>
      </c>
      <c r="C1046" s="2" t="s">
        <v>9531</v>
      </c>
      <c r="D1046" s="2" t="s">
        <v>9</v>
      </c>
      <c r="E1046" s="2" t="s">
        <v>9532</v>
      </c>
      <c r="F1046" s="2" t="s">
        <v>10</v>
      </c>
      <c r="G1046" s="2" t="s">
        <v>11</v>
      </c>
      <c r="H1046" s="2" t="s">
        <v>7359</v>
      </c>
      <c r="I1046" s="2" t="s">
        <v>37</v>
      </c>
      <c r="J1046" s="2" t="s">
        <v>7360</v>
      </c>
      <c r="K1046" s="2" t="s">
        <v>38</v>
      </c>
      <c r="L1046" s="2" t="s">
        <v>7365</v>
      </c>
      <c r="M1046" s="2" t="s">
        <v>6188</v>
      </c>
      <c r="O1046" s="2" t="s">
        <v>6187</v>
      </c>
      <c r="P1046" s="2" t="str">
        <f t="shared" si="16"/>
        <v>MZ461002 Macrobiotus kirghizicus</v>
      </c>
      <c r="Q1046" s="2" t="s">
        <v>6189</v>
      </c>
      <c r="R1046" s="2" t="s">
        <v>6190</v>
      </c>
    </row>
    <row r="1047" spans="1:18" s="2" customFormat="1" x14ac:dyDescent="0.25">
      <c r="A1047" s="5">
        <v>45502</v>
      </c>
      <c r="B1047" s="2" t="s">
        <v>9529</v>
      </c>
      <c r="C1047" s="2" t="s">
        <v>9531</v>
      </c>
      <c r="D1047" s="2" t="s">
        <v>9</v>
      </c>
      <c r="E1047" s="2" t="s">
        <v>9532</v>
      </c>
      <c r="F1047" s="2" t="s">
        <v>10</v>
      </c>
      <c r="G1047" s="2" t="s">
        <v>11</v>
      </c>
      <c r="H1047" s="2" t="s">
        <v>7359</v>
      </c>
      <c r="I1047" s="2" t="s">
        <v>37</v>
      </c>
      <c r="J1047" s="2" t="s">
        <v>7360</v>
      </c>
      <c r="K1047" s="2" t="s">
        <v>38</v>
      </c>
      <c r="L1047" s="2" t="s">
        <v>7365</v>
      </c>
      <c r="M1047" s="2" t="s">
        <v>6188</v>
      </c>
      <c r="O1047" s="2" t="s">
        <v>6191</v>
      </c>
      <c r="P1047" s="2" t="str">
        <f t="shared" si="16"/>
        <v>MZ461003 Macrobiotus kirghizicus</v>
      </c>
      <c r="Q1047" s="2" t="s">
        <v>6192</v>
      </c>
      <c r="R1047" s="2" t="s">
        <v>6190</v>
      </c>
    </row>
    <row r="1048" spans="1:18" s="2" customFormat="1" x14ac:dyDescent="0.25">
      <c r="A1048" s="5">
        <v>45502</v>
      </c>
      <c r="B1048" s="2" t="s">
        <v>9529</v>
      </c>
      <c r="C1048" s="2" t="s">
        <v>9531</v>
      </c>
      <c r="D1048" s="2" t="s">
        <v>9</v>
      </c>
      <c r="E1048" s="2" t="s">
        <v>9532</v>
      </c>
      <c r="F1048" s="2" t="s">
        <v>10</v>
      </c>
      <c r="G1048" s="2" t="s">
        <v>11</v>
      </c>
      <c r="H1048" s="2" t="s">
        <v>7359</v>
      </c>
      <c r="I1048" s="2" t="s">
        <v>37</v>
      </c>
      <c r="J1048" s="2" t="s">
        <v>7360</v>
      </c>
      <c r="K1048" s="2" t="s">
        <v>38</v>
      </c>
      <c r="L1048" s="2" t="s">
        <v>7365</v>
      </c>
      <c r="M1048" s="2" t="s">
        <v>6188</v>
      </c>
      <c r="O1048" s="2" t="s">
        <v>6193</v>
      </c>
      <c r="P1048" s="2" t="str">
        <f t="shared" si="16"/>
        <v>MZ461004 Macrobiotus kirghizicus</v>
      </c>
      <c r="Q1048" s="2" t="s">
        <v>6194</v>
      </c>
      <c r="R1048" s="2" t="s">
        <v>6190</v>
      </c>
    </row>
    <row r="1049" spans="1:18" s="2" customFormat="1" x14ac:dyDescent="0.25">
      <c r="A1049" s="5">
        <v>45502</v>
      </c>
      <c r="B1049" s="2" t="s">
        <v>9529</v>
      </c>
      <c r="C1049" s="2" t="s">
        <v>9531</v>
      </c>
      <c r="D1049" s="2" t="s">
        <v>9</v>
      </c>
      <c r="E1049" s="2" t="s">
        <v>9532</v>
      </c>
      <c r="F1049" s="2" t="s">
        <v>10</v>
      </c>
      <c r="G1049" s="2" t="s">
        <v>11</v>
      </c>
      <c r="H1049" s="2" t="s">
        <v>7359</v>
      </c>
      <c r="I1049" s="2" t="s">
        <v>37</v>
      </c>
      <c r="J1049" s="2" t="s">
        <v>7360</v>
      </c>
      <c r="K1049" s="2" t="s">
        <v>38</v>
      </c>
      <c r="L1049" s="2" t="s">
        <v>7365</v>
      </c>
      <c r="M1049" s="2" t="s">
        <v>6748</v>
      </c>
      <c r="N1049" s="2" t="s">
        <v>7372</v>
      </c>
      <c r="O1049" s="2" t="s">
        <v>6747</v>
      </c>
      <c r="P1049" s="2" t="str">
        <f t="shared" si="16"/>
        <v>OP141639 Macrobiotus kosmali</v>
      </c>
      <c r="Q1049" s="2" t="s">
        <v>6749</v>
      </c>
      <c r="R1049" s="2" t="s">
        <v>6750</v>
      </c>
    </row>
    <row r="1050" spans="1:18" s="2" customFormat="1" x14ac:dyDescent="0.25">
      <c r="A1050" s="5">
        <v>45502</v>
      </c>
      <c r="B1050" s="2" t="s">
        <v>9529</v>
      </c>
      <c r="C1050" s="2" t="s">
        <v>9531</v>
      </c>
      <c r="D1050" s="2" t="s">
        <v>9</v>
      </c>
      <c r="E1050" s="2" t="s">
        <v>9532</v>
      </c>
      <c r="F1050" s="2" t="s">
        <v>10</v>
      </c>
      <c r="G1050" s="2" t="s">
        <v>11</v>
      </c>
      <c r="H1050" s="2" t="s">
        <v>7359</v>
      </c>
      <c r="I1050" s="2" t="s">
        <v>37</v>
      </c>
      <c r="J1050" s="2" t="s">
        <v>7360</v>
      </c>
      <c r="K1050" s="2" t="s">
        <v>38</v>
      </c>
      <c r="L1050" s="2" t="s">
        <v>7365</v>
      </c>
      <c r="M1050" s="2" t="s">
        <v>6748</v>
      </c>
      <c r="N1050" s="2" t="s">
        <v>7372</v>
      </c>
      <c r="O1050" s="2" t="s">
        <v>6751</v>
      </c>
      <c r="P1050" s="2" t="str">
        <f t="shared" si="16"/>
        <v>OP141640 Macrobiotus kosmali</v>
      </c>
      <c r="Q1050" s="2" t="s">
        <v>6752</v>
      </c>
      <c r="R1050" s="2" t="s">
        <v>6753</v>
      </c>
    </row>
    <row r="1051" spans="1:18" s="2" customFormat="1" x14ac:dyDescent="0.25">
      <c r="A1051" s="5">
        <v>45502</v>
      </c>
      <c r="B1051" s="2" t="s">
        <v>9529</v>
      </c>
      <c r="C1051" s="2" t="s">
        <v>9531</v>
      </c>
      <c r="D1051" s="2" t="s">
        <v>9</v>
      </c>
      <c r="E1051" s="2" t="s">
        <v>9532</v>
      </c>
      <c r="F1051" s="2" t="s">
        <v>10</v>
      </c>
      <c r="G1051" s="2" t="s">
        <v>11</v>
      </c>
      <c r="H1051" s="2" t="s">
        <v>7359</v>
      </c>
      <c r="I1051" s="2" t="s">
        <v>37</v>
      </c>
      <c r="J1051" s="2" t="s">
        <v>7360</v>
      </c>
      <c r="K1051" s="2" t="s">
        <v>38</v>
      </c>
      <c r="L1051" s="2" t="s">
        <v>7365</v>
      </c>
      <c r="M1051" s="2" t="s">
        <v>645</v>
      </c>
      <c r="N1051" s="2" t="s">
        <v>7390</v>
      </c>
      <c r="O1051" s="2" t="s">
        <v>36</v>
      </c>
      <c r="P1051" s="2" t="str">
        <f t="shared" si="16"/>
        <v>AY598773 Macrobiotus macrocalix</v>
      </c>
      <c r="Q1051" s="2" t="s">
        <v>39</v>
      </c>
      <c r="R1051" s="2" t="s">
        <v>40</v>
      </c>
    </row>
    <row r="1052" spans="1:18" s="2" customFormat="1" x14ac:dyDescent="0.25">
      <c r="A1052" s="5">
        <v>45502</v>
      </c>
      <c r="B1052" s="2" t="s">
        <v>9529</v>
      </c>
      <c r="C1052" s="2" t="s">
        <v>9531</v>
      </c>
      <c r="D1052" s="2" t="s">
        <v>9</v>
      </c>
      <c r="E1052" s="2" t="s">
        <v>9532</v>
      </c>
      <c r="F1052" s="2" t="s">
        <v>10</v>
      </c>
      <c r="G1052" s="2" t="s">
        <v>11</v>
      </c>
      <c r="H1052" s="2" t="s">
        <v>7359</v>
      </c>
      <c r="I1052" s="2" t="s">
        <v>37</v>
      </c>
      <c r="J1052" s="2" t="s">
        <v>7360</v>
      </c>
      <c r="K1052" s="2" t="s">
        <v>38</v>
      </c>
      <c r="L1052" s="2" t="s">
        <v>7365</v>
      </c>
      <c r="M1052" s="2" t="s">
        <v>645</v>
      </c>
      <c r="N1052" s="2" t="s">
        <v>7390</v>
      </c>
      <c r="O1052" s="2" t="s">
        <v>41</v>
      </c>
      <c r="P1052" s="2" t="str">
        <f t="shared" si="16"/>
        <v>AY598774 Macrobiotus macrocalix</v>
      </c>
      <c r="Q1052" s="2" t="s">
        <v>42</v>
      </c>
      <c r="R1052" s="2" t="s">
        <v>43</v>
      </c>
    </row>
    <row r="1053" spans="1:18" s="2" customFormat="1" x14ac:dyDescent="0.25">
      <c r="A1053" s="5">
        <v>45502</v>
      </c>
      <c r="B1053" s="2" t="s">
        <v>9529</v>
      </c>
      <c r="C1053" s="2" t="s">
        <v>9531</v>
      </c>
      <c r="D1053" s="2" t="s">
        <v>9</v>
      </c>
      <c r="E1053" s="2" t="s">
        <v>9532</v>
      </c>
      <c r="F1053" s="2" t="s">
        <v>10</v>
      </c>
      <c r="G1053" s="2" t="s">
        <v>11</v>
      </c>
      <c r="H1053" s="2" t="s">
        <v>7359</v>
      </c>
      <c r="I1053" s="2" t="s">
        <v>37</v>
      </c>
      <c r="J1053" s="2" t="s">
        <v>7360</v>
      </c>
      <c r="K1053" s="2" t="s">
        <v>38</v>
      </c>
      <c r="L1053" s="2" t="s">
        <v>7365</v>
      </c>
      <c r="M1053" s="2" t="s">
        <v>645</v>
      </c>
      <c r="N1053" s="2" t="s">
        <v>7372</v>
      </c>
      <c r="O1053" s="2" t="s">
        <v>644</v>
      </c>
      <c r="P1053" s="2" t="str">
        <f t="shared" si="16"/>
        <v>FJ176203 Macrobiotus macrocalix</v>
      </c>
      <c r="Q1053" s="2" t="s">
        <v>646</v>
      </c>
      <c r="R1053" s="2" t="s">
        <v>647</v>
      </c>
    </row>
    <row r="1054" spans="1:18" s="2" customFormat="1" x14ac:dyDescent="0.25">
      <c r="A1054" s="5">
        <v>45502</v>
      </c>
      <c r="B1054" s="2" t="s">
        <v>9529</v>
      </c>
      <c r="C1054" s="2" t="s">
        <v>9531</v>
      </c>
      <c r="D1054" s="2" t="s">
        <v>9</v>
      </c>
      <c r="E1054" s="2" t="s">
        <v>9532</v>
      </c>
      <c r="F1054" s="2" t="s">
        <v>10</v>
      </c>
      <c r="G1054" s="2" t="s">
        <v>11</v>
      </c>
      <c r="H1054" s="2" t="s">
        <v>7359</v>
      </c>
      <c r="I1054" s="2" t="s">
        <v>37</v>
      </c>
      <c r="J1054" s="2" t="s">
        <v>7360</v>
      </c>
      <c r="K1054" s="2" t="s">
        <v>38</v>
      </c>
      <c r="L1054" s="2" t="s">
        <v>7365</v>
      </c>
      <c r="M1054" s="2" t="s">
        <v>645</v>
      </c>
      <c r="N1054" s="2" t="s">
        <v>7372</v>
      </c>
      <c r="O1054" s="2" t="s">
        <v>648</v>
      </c>
      <c r="P1054" s="2" t="str">
        <f t="shared" si="16"/>
        <v>FJ176204 Macrobiotus macrocalix</v>
      </c>
      <c r="Q1054" s="2" t="s">
        <v>649</v>
      </c>
      <c r="R1054" s="2" t="s">
        <v>647</v>
      </c>
    </row>
    <row r="1055" spans="1:18" s="2" customFormat="1" x14ac:dyDescent="0.25">
      <c r="A1055" s="5">
        <v>45502</v>
      </c>
      <c r="B1055" s="2" t="s">
        <v>9529</v>
      </c>
      <c r="C1055" s="2" t="s">
        <v>9531</v>
      </c>
      <c r="D1055" s="2" t="s">
        <v>9</v>
      </c>
      <c r="E1055" s="2" t="s">
        <v>9532</v>
      </c>
      <c r="F1055" s="2" t="s">
        <v>10</v>
      </c>
      <c r="G1055" s="2" t="s">
        <v>11</v>
      </c>
      <c r="H1055" s="2" t="s">
        <v>7359</v>
      </c>
      <c r="I1055" s="2" t="s">
        <v>37</v>
      </c>
      <c r="J1055" s="2" t="s">
        <v>7360</v>
      </c>
      <c r="K1055" s="2" t="s">
        <v>38</v>
      </c>
      <c r="L1055" s="2" t="s">
        <v>7365</v>
      </c>
      <c r="M1055" s="2" t="s">
        <v>645</v>
      </c>
      <c r="N1055" s="2" t="s">
        <v>7372</v>
      </c>
      <c r="O1055" s="2" t="s">
        <v>650</v>
      </c>
      <c r="P1055" s="2" t="str">
        <f t="shared" si="16"/>
        <v>FJ176205 Macrobiotus macrocalix</v>
      </c>
      <c r="Q1055" s="2" t="s">
        <v>651</v>
      </c>
      <c r="R1055" s="2" t="s">
        <v>647</v>
      </c>
    </row>
    <row r="1056" spans="1:18" s="2" customFormat="1" x14ac:dyDescent="0.25">
      <c r="A1056" s="5">
        <v>45502</v>
      </c>
      <c r="B1056" s="2" t="s">
        <v>9529</v>
      </c>
      <c r="C1056" s="2" t="s">
        <v>9531</v>
      </c>
      <c r="D1056" s="2" t="s">
        <v>9</v>
      </c>
      <c r="E1056" s="2" t="s">
        <v>9532</v>
      </c>
      <c r="F1056" s="2" t="s">
        <v>10</v>
      </c>
      <c r="G1056" s="2" t="s">
        <v>11</v>
      </c>
      <c r="H1056" s="2" t="s">
        <v>7359</v>
      </c>
      <c r="I1056" s="2" t="s">
        <v>37</v>
      </c>
      <c r="J1056" s="2" t="s">
        <v>7360</v>
      </c>
      <c r="K1056" s="2" t="s">
        <v>38</v>
      </c>
      <c r="L1056" s="2" t="s">
        <v>7365</v>
      </c>
      <c r="M1056" s="2" t="s">
        <v>645</v>
      </c>
      <c r="N1056" s="2" t="s">
        <v>7372</v>
      </c>
      <c r="O1056" s="2" t="s">
        <v>652</v>
      </c>
      <c r="P1056" s="2" t="str">
        <f t="shared" si="16"/>
        <v>FJ176206 Macrobiotus macrocalix</v>
      </c>
      <c r="Q1056" s="2" t="s">
        <v>653</v>
      </c>
      <c r="R1056" s="2" t="s">
        <v>654</v>
      </c>
    </row>
    <row r="1057" spans="1:18" s="2" customFormat="1" x14ac:dyDescent="0.25">
      <c r="A1057" s="5">
        <v>45502</v>
      </c>
      <c r="B1057" s="2" t="s">
        <v>9529</v>
      </c>
      <c r="C1057" s="2" t="s">
        <v>9531</v>
      </c>
      <c r="D1057" s="2" t="s">
        <v>9</v>
      </c>
      <c r="E1057" s="2" t="s">
        <v>9532</v>
      </c>
      <c r="F1057" s="2" t="s">
        <v>10</v>
      </c>
      <c r="G1057" s="2" t="s">
        <v>11</v>
      </c>
      <c r="H1057" s="2" t="s">
        <v>7359</v>
      </c>
      <c r="I1057" s="2" t="s">
        <v>37</v>
      </c>
      <c r="J1057" s="2" t="s">
        <v>7360</v>
      </c>
      <c r="K1057" s="2" t="s">
        <v>38</v>
      </c>
      <c r="L1057" s="2" t="s">
        <v>7365</v>
      </c>
      <c r="M1057" s="2" t="s">
        <v>645</v>
      </c>
      <c r="N1057" s="2" t="s">
        <v>7372</v>
      </c>
      <c r="O1057" s="2" t="s">
        <v>655</v>
      </c>
      <c r="P1057" s="2" t="str">
        <f t="shared" si="16"/>
        <v>FJ176207 Macrobiotus macrocalix</v>
      </c>
      <c r="Q1057" s="2" t="s">
        <v>656</v>
      </c>
      <c r="R1057" s="2" t="s">
        <v>647</v>
      </c>
    </row>
    <row r="1058" spans="1:18" s="2" customFormat="1" x14ac:dyDescent="0.25">
      <c r="A1058" s="5">
        <v>45502</v>
      </c>
      <c r="B1058" s="2" t="s">
        <v>9529</v>
      </c>
      <c r="C1058" s="2" t="s">
        <v>9531</v>
      </c>
      <c r="D1058" s="2" t="s">
        <v>9</v>
      </c>
      <c r="E1058" s="2" t="s">
        <v>9532</v>
      </c>
      <c r="F1058" s="2" t="s">
        <v>10</v>
      </c>
      <c r="G1058" s="2" t="s">
        <v>11</v>
      </c>
      <c r="H1058" s="2" t="s">
        <v>7359</v>
      </c>
      <c r="I1058" s="2" t="s">
        <v>37</v>
      </c>
      <c r="J1058" s="2" t="s">
        <v>7360</v>
      </c>
      <c r="K1058" s="2" t="s">
        <v>38</v>
      </c>
      <c r="L1058" s="2" t="s">
        <v>7365</v>
      </c>
      <c r="M1058" s="2" t="s">
        <v>645</v>
      </c>
      <c r="N1058" s="2" t="s">
        <v>7372</v>
      </c>
      <c r="O1058" s="2" t="s">
        <v>657</v>
      </c>
      <c r="P1058" s="2" t="str">
        <f t="shared" si="16"/>
        <v>FJ176208 Macrobiotus macrocalix</v>
      </c>
      <c r="Q1058" s="2" t="s">
        <v>658</v>
      </c>
      <c r="R1058" s="2" t="s">
        <v>659</v>
      </c>
    </row>
    <row r="1059" spans="1:18" s="2" customFormat="1" x14ac:dyDescent="0.25">
      <c r="A1059" s="5">
        <v>45502</v>
      </c>
      <c r="B1059" s="2" t="s">
        <v>9529</v>
      </c>
      <c r="C1059" s="2" t="s">
        <v>9531</v>
      </c>
      <c r="D1059" s="2" t="s">
        <v>9</v>
      </c>
      <c r="E1059" s="2" t="s">
        <v>9532</v>
      </c>
      <c r="F1059" s="2" t="s">
        <v>10</v>
      </c>
      <c r="G1059" s="2" t="s">
        <v>11</v>
      </c>
      <c r="H1059" s="2" t="s">
        <v>7359</v>
      </c>
      <c r="I1059" s="2" t="s">
        <v>37</v>
      </c>
      <c r="J1059" s="2" t="s">
        <v>7360</v>
      </c>
      <c r="K1059" s="2" t="s">
        <v>38</v>
      </c>
      <c r="L1059" s="2" t="s">
        <v>7365</v>
      </c>
      <c r="M1059" s="2" t="s">
        <v>645</v>
      </c>
      <c r="N1059" s="2" t="s">
        <v>7372</v>
      </c>
      <c r="O1059" s="2" t="s">
        <v>660</v>
      </c>
      <c r="P1059" s="2" t="str">
        <f t="shared" si="16"/>
        <v>FJ176209 Macrobiotus macrocalix</v>
      </c>
      <c r="Q1059" s="2" t="s">
        <v>661</v>
      </c>
      <c r="R1059" s="2" t="s">
        <v>659</v>
      </c>
    </row>
    <row r="1060" spans="1:18" s="2" customFormat="1" x14ac:dyDescent="0.25">
      <c r="A1060" s="5">
        <v>45502</v>
      </c>
      <c r="B1060" s="2" t="s">
        <v>9529</v>
      </c>
      <c r="C1060" s="2" t="s">
        <v>9531</v>
      </c>
      <c r="D1060" s="2" t="s">
        <v>9</v>
      </c>
      <c r="E1060" s="2" t="s">
        <v>9532</v>
      </c>
      <c r="F1060" s="2" t="s">
        <v>10</v>
      </c>
      <c r="G1060" s="2" t="s">
        <v>11</v>
      </c>
      <c r="H1060" s="2" t="s">
        <v>7359</v>
      </c>
      <c r="I1060" s="2" t="s">
        <v>37</v>
      </c>
      <c r="J1060" s="2" t="s">
        <v>7360</v>
      </c>
      <c r="K1060" s="2" t="s">
        <v>38</v>
      </c>
      <c r="L1060" s="2" t="s">
        <v>7365</v>
      </c>
      <c r="M1060" s="2" t="s">
        <v>645</v>
      </c>
      <c r="N1060" s="2" t="s">
        <v>7372</v>
      </c>
      <c r="O1060" s="2" t="s">
        <v>662</v>
      </c>
      <c r="P1060" s="2" t="str">
        <f t="shared" si="16"/>
        <v>FJ176210 Macrobiotus macrocalix</v>
      </c>
      <c r="Q1060" s="2" t="s">
        <v>663</v>
      </c>
      <c r="R1060" s="2" t="s">
        <v>664</v>
      </c>
    </row>
    <row r="1061" spans="1:18" s="2" customFormat="1" x14ac:dyDescent="0.25">
      <c r="A1061" s="5">
        <v>45502</v>
      </c>
      <c r="B1061" s="2" t="s">
        <v>9529</v>
      </c>
      <c r="C1061" s="2" t="s">
        <v>9531</v>
      </c>
      <c r="D1061" s="2" t="s">
        <v>9</v>
      </c>
      <c r="E1061" s="2" t="s">
        <v>9532</v>
      </c>
      <c r="F1061" s="2" t="s">
        <v>10</v>
      </c>
      <c r="G1061" s="2" t="s">
        <v>11</v>
      </c>
      <c r="H1061" s="2" t="s">
        <v>7359</v>
      </c>
      <c r="I1061" s="2" t="s">
        <v>37</v>
      </c>
      <c r="J1061" s="2" t="s">
        <v>7360</v>
      </c>
      <c r="K1061" s="2" t="s">
        <v>38</v>
      </c>
      <c r="L1061" s="2" t="s">
        <v>7365</v>
      </c>
      <c r="M1061" s="2" t="s">
        <v>645</v>
      </c>
      <c r="N1061" s="2" t="s">
        <v>7372</v>
      </c>
      <c r="O1061" s="2" t="s">
        <v>665</v>
      </c>
      <c r="P1061" s="2" t="str">
        <f t="shared" si="16"/>
        <v>FJ176211 Macrobiotus macrocalix</v>
      </c>
      <c r="Q1061" s="2" t="s">
        <v>666</v>
      </c>
      <c r="R1061" s="2" t="s">
        <v>664</v>
      </c>
    </row>
    <row r="1062" spans="1:18" s="2" customFormat="1" x14ac:dyDescent="0.25">
      <c r="A1062" s="5">
        <v>45502</v>
      </c>
      <c r="B1062" s="2" t="s">
        <v>9529</v>
      </c>
      <c r="C1062" s="2" t="s">
        <v>9531</v>
      </c>
      <c r="D1062" s="2" t="s">
        <v>9</v>
      </c>
      <c r="E1062" s="2" t="s">
        <v>9532</v>
      </c>
      <c r="F1062" s="2" t="s">
        <v>10</v>
      </c>
      <c r="G1062" s="2" t="s">
        <v>11</v>
      </c>
      <c r="H1062" s="2" t="s">
        <v>7359</v>
      </c>
      <c r="I1062" s="2" t="s">
        <v>37</v>
      </c>
      <c r="J1062" s="2" t="s">
        <v>7360</v>
      </c>
      <c r="K1062" s="2" t="s">
        <v>38</v>
      </c>
      <c r="L1062" s="2" t="s">
        <v>7365</v>
      </c>
      <c r="M1062" s="2" t="s">
        <v>645</v>
      </c>
      <c r="N1062" s="2" t="s">
        <v>7372</v>
      </c>
      <c r="O1062" s="2" t="s">
        <v>667</v>
      </c>
      <c r="P1062" s="2" t="str">
        <f t="shared" si="16"/>
        <v>FJ176212 Macrobiotus macrocalix</v>
      </c>
      <c r="Q1062" s="2" t="s">
        <v>668</v>
      </c>
      <c r="R1062" s="2" t="s">
        <v>664</v>
      </c>
    </row>
    <row r="1063" spans="1:18" s="2" customFormat="1" x14ac:dyDescent="0.25">
      <c r="A1063" s="5">
        <v>45502</v>
      </c>
      <c r="B1063" s="2" t="s">
        <v>9529</v>
      </c>
      <c r="C1063" s="2" t="s">
        <v>9531</v>
      </c>
      <c r="D1063" s="2" t="s">
        <v>9</v>
      </c>
      <c r="E1063" s="2" t="s">
        <v>9532</v>
      </c>
      <c r="F1063" s="2" t="s">
        <v>10</v>
      </c>
      <c r="G1063" s="2" t="s">
        <v>11</v>
      </c>
      <c r="H1063" s="2" t="s">
        <v>7359</v>
      </c>
      <c r="I1063" s="2" t="s">
        <v>37</v>
      </c>
      <c r="J1063" s="2" t="s">
        <v>7360</v>
      </c>
      <c r="K1063" s="2" t="s">
        <v>38</v>
      </c>
      <c r="L1063" s="2" t="s">
        <v>7365</v>
      </c>
      <c r="M1063" s="2" t="s">
        <v>645</v>
      </c>
      <c r="N1063" s="2" t="s">
        <v>7372</v>
      </c>
      <c r="O1063" s="2" t="s">
        <v>669</v>
      </c>
      <c r="P1063" s="2" t="str">
        <f t="shared" si="16"/>
        <v>FJ176213 Macrobiotus macrocalix</v>
      </c>
      <c r="Q1063" s="2" t="s">
        <v>670</v>
      </c>
      <c r="R1063" s="2" t="s">
        <v>671</v>
      </c>
    </row>
    <row r="1064" spans="1:18" s="2" customFormat="1" x14ac:dyDescent="0.25">
      <c r="A1064" s="5">
        <v>45502</v>
      </c>
      <c r="B1064" s="2" t="s">
        <v>9529</v>
      </c>
      <c r="C1064" s="2" t="s">
        <v>9531</v>
      </c>
      <c r="D1064" s="2" t="s">
        <v>9</v>
      </c>
      <c r="E1064" s="2" t="s">
        <v>9532</v>
      </c>
      <c r="F1064" s="2" t="s">
        <v>10</v>
      </c>
      <c r="G1064" s="2" t="s">
        <v>11</v>
      </c>
      <c r="H1064" s="2" t="s">
        <v>7359</v>
      </c>
      <c r="I1064" s="2" t="s">
        <v>37</v>
      </c>
      <c r="J1064" s="2" t="s">
        <v>7360</v>
      </c>
      <c r="K1064" s="2" t="s">
        <v>38</v>
      </c>
      <c r="L1064" s="2" t="s">
        <v>7365</v>
      </c>
      <c r="M1064" s="2" t="s">
        <v>645</v>
      </c>
      <c r="N1064" s="2" t="s">
        <v>7372</v>
      </c>
      <c r="O1064" s="2" t="s">
        <v>672</v>
      </c>
      <c r="P1064" s="2" t="str">
        <f t="shared" si="16"/>
        <v>FJ176214 Macrobiotus macrocalix</v>
      </c>
      <c r="Q1064" s="2" t="s">
        <v>673</v>
      </c>
      <c r="R1064" s="2" t="s">
        <v>671</v>
      </c>
    </row>
    <row r="1065" spans="1:18" s="2" customFormat="1" x14ac:dyDescent="0.25">
      <c r="A1065" s="5">
        <v>45502</v>
      </c>
      <c r="B1065" s="2" t="s">
        <v>9529</v>
      </c>
      <c r="C1065" s="2" t="s">
        <v>9531</v>
      </c>
      <c r="D1065" s="2" t="s">
        <v>9</v>
      </c>
      <c r="E1065" s="2" t="s">
        <v>9532</v>
      </c>
      <c r="F1065" s="2" t="s">
        <v>10</v>
      </c>
      <c r="G1065" s="2" t="s">
        <v>11</v>
      </c>
      <c r="H1065" s="2" t="s">
        <v>7359</v>
      </c>
      <c r="I1065" s="2" t="s">
        <v>37</v>
      </c>
      <c r="J1065" s="2" t="s">
        <v>7360</v>
      </c>
      <c r="K1065" s="2" t="s">
        <v>38</v>
      </c>
      <c r="L1065" s="2" t="s">
        <v>7365</v>
      </c>
      <c r="M1065" s="2" t="s">
        <v>645</v>
      </c>
      <c r="N1065" s="2" t="s">
        <v>7372</v>
      </c>
      <c r="O1065" s="2" t="s">
        <v>674</v>
      </c>
      <c r="P1065" s="2" t="str">
        <f t="shared" si="16"/>
        <v>FJ176215 Macrobiotus macrocalix</v>
      </c>
      <c r="Q1065" s="2" t="s">
        <v>675</v>
      </c>
      <c r="R1065" s="2" t="s">
        <v>671</v>
      </c>
    </row>
    <row r="1066" spans="1:18" s="2" customFormat="1" x14ac:dyDescent="0.25">
      <c r="A1066" s="5">
        <v>45502</v>
      </c>
      <c r="B1066" s="2" t="s">
        <v>9529</v>
      </c>
      <c r="C1066" s="2" t="s">
        <v>9531</v>
      </c>
      <c r="D1066" s="2" t="s">
        <v>9</v>
      </c>
      <c r="E1066" s="2" t="s">
        <v>9532</v>
      </c>
      <c r="F1066" s="2" t="s">
        <v>10</v>
      </c>
      <c r="G1066" s="2" t="s">
        <v>11</v>
      </c>
      <c r="H1066" s="2" t="s">
        <v>7359</v>
      </c>
      <c r="I1066" s="2" t="s">
        <v>37</v>
      </c>
      <c r="J1066" s="2" t="s">
        <v>7360</v>
      </c>
      <c r="K1066" s="2" t="s">
        <v>38</v>
      </c>
      <c r="L1066" s="2" t="s">
        <v>7365</v>
      </c>
      <c r="M1066" s="2" t="s">
        <v>645</v>
      </c>
      <c r="N1066" s="2" t="s">
        <v>7372</v>
      </c>
      <c r="O1066" s="2" t="s">
        <v>676</v>
      </c>
      <c r="P1066" s="2" t="str">
        <f t="shared" si="16"/>
        <v>FJ176216 Macrobiotus macrocalix</v>
      </c>
      <c r="Q1066" s="2" t="s">
        <v>677</v>
      </c>
      <c r="R1066" s="2" t="s">
        <v>671</v>
      </c>
    </row>
    <row r="1067" spans="1:18" s="2" customFormat="1" x14ac:dyDescent="0.25">
      <c r="A1067" s="5">
        <v>45502</v>
      </c>
      <c r="B1067" s="2" t="s">
        <v>9529</v>
      </c>
      <c r="C1067" s="2" t="s">
        <v>9531</v>
      </c>
      <c r="D1067" s="2" t="s">
        <v>9</v>
      </c>
      <c r="E1067" s="2" t="s">
        <v>9532</v>
      </c>
      <c r="F1067" s="2" t="s">
        <v>10</v>
      </c>
      <c r="G1067" s="2" t="s">
        <v>11</v>
      </c>
      <c r="H1067" s="2" t="s">
        <v>7359</v>
      </c>
      <c r="I1067" s="2" t="s">
        <v>37</v>
      </c>
      <c r="J1067" s="2" t="s">
        <v>7360</v>
      </c>
      <c r="K1067" s="2" t="s">
        <v>38</v>
      </c>
      <c r="L1067" s="2" t="s">
        <v>7365</v>
      </c>
      <c r="M1067" s="2" t="s">
        <v>645</v>
      </c>
      <c r="N1067" s="2" t="s">
        <v>7372</v>
      </c>
      <c r="O1067" s="2" t="s">
        <v>678</v>
      </c>
      <c r="P1067" s="2" t="str">
        <f t="shared" si="16"/>
        <v>FJ176217 Macrobiotus macrocalix</v>
      </c>
      <c r="Q1067" s="2" t="s">
        <v>679</v>
      </c>
      <c r="R1067" s="2" t="s">
        <v>671</v>
      </c>
    </row>
    <row r="1068" spans="1:18" s="2" customFormat="1" x14ac:dyDescent="0.25">
      <c r="A1068" s="5">
        <v>45502</v>
      </c>
      <c r="B1068" s="2" t="s">
        <v>9529</v>
      </c>
      <c r="C1068" s="2" t="s">
        <v>9531</v>
      </c>
      <c r="D1068" s="2" t="s">
        <v>9</v>
      </c>
      <c r="E1068" s="2" t="s">
        <v>9532</v>
      </c>
      <c r="F1068" s="2" t="s">
        <v>10</v>
      </c>
      <c r="G1068" s="2" t="s">
        <v>11</v>
      </c>
      <c r="H1068" s="2" t="s">
        <v>7359</v>
      </c>
      <c r="I1068" s="2" t="s">
        <v>37</v>
      </c>
      <c r="J1068" s="2" t="s">
        <v>7360</v>
      </c>
      <c r="K1068" s="2" t="s">
        <v>38</v>
      </c>
      <c r="L1068" s="2" t="s">
        <v>7365</v>
      </c>
      <c r="M1068" s="2" t="s">
        <v>645</v>
      </c>
      <c r="N1068" s="2" t="s">
        <v>7372</v>
      </c>
      <c r="O1068" s="2" t="s">
        <v>895</v>
      </c>
      <c r="P1068" s="2" t="str">
        <f t="shared" si="16"/>
        <v>HQ876571 Macrobiotus macrocalix</v>
      </c>
      <c r="Q1068" s="2" t="s">
        <v>896</v>
      </c>
      <c r="R1068" s="2" t="s">
        <v>897</v>
      </c>
    </row>
    <row r="1069" spans="1:18" s="2" customFormat="1" x14ac:dyDescent="0.25">
      <c r="A1069" s="5">
        <v>45502</v>
      </c>
      <c r="B1069" s="2" t="s">
        <v>9529</v>
      </c>
      <c r="C1069" s="2" t="s">
        <v>9531</v>
      </c>
      <c r="D1069" s="2" t="s">
        <v>9</v>
      </c>
      <c r="E1069" s="2" t="s">
        <v>9532</v>
      </c>
      <c r="F1069" s="2" t="s">
        <v>10</v>
      </c>
      <c r="G1069" s="2" t="s">
        <v>11</v>
      </c>
      <c r="H1069" s="2" t="s">
        <v>7359</v>
      </c>
      <c r="I1069" s="2" t="s">
        <v>37</v>
      </c>
      <c r="J1069" s="2" t="s">
        <v>7360</v>
      </c>
      <c r="K1069" s="2" t="s">
        <v>38</v>
      </c>
      <c r="L1069" s="2" t="s">
        <v>7365</v>
      </c>
      <c r="M1069" s="2" t="s">
        <v>645</v>
      </c>
      <c r="N1069" s="2" t="s">
        <v>7372</v>
      </c>
      <c r="O1069" s="2" t="s">
        <v>1380</v>
      </c>
      <c r="P1069" s="2" t="str">
        <f t="shared" si="16"/>
        <v>JN673963 Macrobiotus macrocalix</v>
      </c>
      <c r="Q1069" s="2" t="s">
        <v>1381</v>
      </c>
      <c r="R1069" s="2" t="s">
        <v>1382</v>
      </c>
    </row>
    <row r="1070" spans="1:18" s="2" customFormat="1" x14ac:dyDescent="0.25">
      <c r="A1070" s="5">
        <v>45502</v>
      </c>
      <c r="B1070" s="2" t="s">
        <v>9529</v>
      </c>
      <c r="C1070" s="2" t="s">
        <v>9531</v>
      </c>
      <c r="D1070" s="2" t="s">
        <v>9</v>
      </c>
      <c r="E1070" s="2" t="s">
        <v>9532</v>
      </c>
      <c r="F1070" s="2" t="s">
        <v>10</v>
      </c>
      <c r="G1070" s="2" t="s">
        <v>11</v>
      </c>
      <c r="H1070" s="2" t="s">
        <v>7359</v>
      </c>
      <c r="I1070" s="2" t="s">
        <v>37</v>
      </c>
      <c r="J1070" s="2" t="s">
        <v>7360</v>
      </c>
      <c r="K1070" s="2" t="s">
        <v>38</v>
      </c>
      <c r="L1070" s="2" t="s">
        <v>7365</v>
      </c>
      <c r="M1070" s="2" t="s">
        <v>645</v>
      </c>
      <c r="N1070" s="2" t="s">
        <v>7372</v>
      </c>
      <c r="O1070" s="2" t="s">
        <v>1383</v>
      </c>
      <c r="P1070" s="2" t="str">
        <f t="shared" si="16"/>
        <v>JN673964 Macrobiotus macrocalix</v>
      </c>
      <c r="Q1070" s="2" t="s">
        <v>1384</v>
      </c>
      <c r="R1070" s="2" t="s">
        <v>1385</v>
      </c>
    </row>
    <row r="1071" spans="1:18" s="2" customFormat="1" x14ac:dyDescent="0.25">
      <c r="A1071" s="5">
        <v>45502</v>
      </c>
      <c r="B1071" s="2" t="s">
        <v>9529</v>
      </c>
      <c r="C1071" s="2" t="s">
        <v>9531</v>
      </c>
      <c r="D1071" s="2" t="s">
        <v>9</v>
      </c>
      <c r="E1071" s="2" t="s">
        <v>9532</v>
      </c>
      <c r="F1071" s="2" t="s">
        <v>10</v>
      </c>
      <c r="G1071" s="2" t="s">
        <v>11</v>
      </c>
      <c r="H1071" s="2" t="s">
        <v>7359</v>
      </c>
      <c r="I1071" s="2" t="s">
        <v>37</v>
      </c>
      <c r="J1071" s="2" t="s">
        <v>7360</v>
      </c>
      <c r="K1071" s="2" t="s">
        <v>38</v>
      </c>
      <c r="L1071" s="2" t="s">
        <v>7365</v>
      </c>
      <c r="M1071" s="2" t="s">
        <v>645</v>
      </c>
      <c r="N1071" s="2" t="s">
        <v>7397</v>
      </c>
      <c r="O1071" s="2" t="s">
        <v>4112</v>
      </c>
      <c r="P1071" s="2" t="str">
        <f t="shared" si="16"/>
        <v>MH042875 Macrobiotus macrocalix</v>
      </c>
      <c r="Q1071" s="2" t="s">
        <v>4113</v>
      </c>
      <c r="R1071" s="2" t="s">
        <v>4114</v>
      </c>
    </row>
    <row r="1072" spans="1:18" s="2" customFormat="1" x14ac:dyDescent="0.25">
      <c r="A1072" s="5">
        <v>45502</v>
      </c>
      <c r="B1072" s="2" t="s">
        <v>9529</v>
      </c>
      <c r="C1072" s="2" t="s">
        <v>9531</v>
      </c>
      <c r="D1072" s="2" t="s">
        <v>9</v>
      </c>
      <c r="E1072" s="2" t="s">
        <v>9532</v>
      </c>
      <c r="F1072" s="2" t="s">
        <v>10</v>
      </c>
      <c r="G1072" s="2" t="s">
        <v>11</v>
      </c>
      <c r="H1072" s="2" t="s">
        <v>7359</v>
      </c>
      <c r="I1072" s="2" t="s">
        <v>37</v>
      </c>
      <c r="J1072" s="2" t="s">
        <v>7360</v>
      </c>
      <c r="K1072" s="2" t="s">
        <v>38</v>
      </c>
      <c r="L1072" s="2" t="s">
        <v>7365</v>
      </c>
      <c r="M1072" s="2" t="s">
        <v>645</v>
      </c>
      <c r="O1072" s="2" t="s">
        <v>4130</v>
      </c>
      <c r="P1072" s="2" t="str">
        <f t="shared" si="16"/>
        <v>MH057767 Macrobiotus macrocalix</v>
      </c>
      <c r="Q1072" s="2" t="s">
        <v>4131</v>
      </c>
      <c r="R1072" s="2" t="s">
        <v>4132</v>
      </c>
    </row>
    <row r="1073" spans="1:18" s="2" customFormat="1" x14ac:dyDescent="0.25">
      <c r="A1073" s="5">
        <v>45502</v>
      </c>
      <c r="B1073" s="2" t="s">
        <v>9529</v>
      </c>
      <c r="C1073" s="2" t="s">
        <v>9531</v>
      </c>
      <c r="D1073" s="2" t="s">
        <v>9</v>
      </c>
      <c r="E1073" s="2" t="s">
        <v>9532</v>
      </c>
      <c r="F1073" s="2" t="s">
        <v>10</v>
      </c>
      <c r="G1073" s="2" t="s">
        <v>11</v>
      </c>
      <c r="H1073" s="2" t="s">
        <v>7359</v>
      </c>
      <c r="I1073" s="2" t="s">
        <v>37</v>
      </c>
      <c r="J1073" s="2" t="s">
        <v>7360</v>
      </c>
      <c r="K1073" s="2" t="s">
        <v>38</v>
      </c>
      <c r="L1073" s="2" t="s">
        <v>7365</v>
      </c>
      <c r="M1073" s="2" t="s">
        <v>645</v>
      </c>
      <c r="O1073" s="2" t="s">
        <v>5748</v>
      </c>
      <c r="P1073" s="2" t="str">
        <f t="shared" si="16"/>
        <v>MW306860 Macrobiotus macrocalix</v>
      </c>
      <c r="Q1073" s="2" t="s">
        <v>5749</v>
      </c>
      <c r="R1073" s="2" t="s">
        <v>5750</v>
      </c>
    </row>
    <row r="1074" spans="1:18" s="2" customFormat="1" x14ac:dyDescent="0.25">
      <c r="A1074" s="5">
        <v>45502</v>
      </c>
      <c r="B1074" s="2" t="s">
        <v>9529</v>
      </c>
      <c r="C1074" s="2" t="s">
        <v>9531</v>
      </c>
      <c r="D1074" s="2" t="s">
        <v>9</v>
      </c>
      <c r="E1074" s="2" t="s">
        <v>9532</v>
      </c>
      <c r="F1074" s="2" t="s">
        <v>10</v>
      </c>
      <c r="G1074" s="2" t="s">
        <v>11</v>
      </c>
      <c r="H1074" s="2" t="s">
        <v>7359</v>
      </c>
      <c r="I1074" s="2" t="s">
        <v>37</v>
      </c>
      <c r="J1074" s="2" t="s">
        <v>7360</v>
      </c>
      <c r="K1074" s="2" t="s">
        <v>38</v>
      </c>
      <c r="L1074" s="2" t="s">
        <v>7365</v>
      </c>
      <c r="M1074" s="2" t="s">
        <v>645</v>
      </c>
      <c r="O1074" s="2" t="s">
        <v>5751</v>
      </c>
      <c r="P1074" s="2" t="str">
        <f t="shared" si="16"/>
        <v>MW306861 Macrobiotus macrocalix</v>
      </c>
      <c r="Q1074" s="2" t="s">
        <v>5752</v>
      </c>
      <c r="R1074" s="2" t="s">
        <v>5753</v>
      </c>
    </row>
    <row r="1075" spans="1:18" s="2" customFormat="1" x14ac:dyDescent="0.25">
      <c r="A1075" s="5">
        <v>45502</v>
      </c>
      <c r="B1075" s="2" t="s">
        <v>9529</v>
      </c>
      <c r="C1075" s="2" t="s">
        <v>9531</v>
      </c>
      <c r="D1075" s="2" t="s">
        <v>9</v>
      </c>
      <c r="E1075" s="2" t="s">
        <v>9532</v>
      </c>
      <c r="F1075" s="2" t="s">
        <v>10</v>
      </c>
      <c r="G1075" s="2" t="s">
        <v>11</v>
      </c>
      <c r="H1075" s="2" t="s">
        <v>7359</v>
      </c>
      <c r="I1075" s="2" t="s">
        <v>37</v>
      </c>
      <c r="J1075" s="2" t="s">
        <v>7360</v>
      </c>
      <c r="K1075" s="2" t="s">
        <v>38</v>
      </c>
      <c r="L1075" s="2" t="s">
        <v>7365</v>
      </c>
      <c r="M1075" s="2" t="s">
        <v>645</v>
      </c>
      <c r="O1075" s="2" t="s">
        <v>5754</v>
      </c>
      <c r="P1075" s="2" t="str">
        <f t="shared" si="16"/>
        <v>MW306862 Macrobiotus macrocalix</v>
      </c>
      <c r="Q1075" s="2" t="s">
        <v>5755</v>
      </c>
      <c r="R1075" s="2" t="s">
        <v>5756</v>
      </c>
    </row>
    <row r="1076" spans="1:18" s="2" customFormat="1" x14ac:dyDescent="0.25">
      <c r="A1076" s="5">
        <v>45502</v>
      </c>
      <c r="B1076" s="2" t="s">
        <v>9529</v>
      </c>
      <c r="C1076" s="2" t="s">
        <v>9531</v>
      </c>
      <c r="D1076" s="2" t="s">
        <v>9</v>
      </c>
      <c r="E1076" s="2" t="s">
        <v>9532</v>
      </c>
      <c r="F1076" s="2" t="s">
        <v>10</v>
      </c>
      <c r="G1076" s="2" t="s">
        <v>11</v>
      </c>
      <c r="H1076" s="2" t="s">
        <v>7359</v>
      </c>
      <c r="I1076" s="2" t="s">
        <v>37</v>
      </c>
      <c r="J1076" s="2" t="s">
        <v>7360</v>
      </c>
      <c r="K1076" s="2" t="s">
        <v>38</v>
      </c>
      <c r="L1076" s="2" t="s">
        <v>7365</v>
      </c>
      <c r="M1076" s="2" t="s">
        <v>645</v>
      </c>
      <c r="O1076" s="2" t="s">
        <v>5757</v>
      </c>
      <c r="P1076" s="2" t="str">
        <f t="shared" si="16"/>
        <v>MW306863 Macrobiotus macrocalix</v>
      </c>
      <c r="Q1076" s="2" t="s">
        <v>5758</v>
      </c>
      <c r="R1076" s="2" t="s">
        <v>5759</v>
      </c>
    </row>
    <row r="1077" spans="1:18" s="2" customFormat="1" x14ac:dyDescent="0.25">
      <c r="A1077" s="5">
        <v>45502</v>
      </c>
      <c r="B1077" s="2" t="s">
        <v>9529</v>
      </c>
      <c r="C1077" s="2" t="s">
        <v>9531</v>
      </c>
      <c r="D1077" s="2" t="s">
        <v>9</v>
      </c>
      <c r="E1077" s="2" t="s">
        <v>9532</v>
      </c>
      <c r="F1077" s="2" t="s">
        <v>10</v>
      </c>
      <c r="G1077" s="2" t="s">
        <v>11</v>
      </c>
      <c r="H1077" s="2" t="s">
        <v>7359</v>
      </c>
      <c r="I1077" s="2" t="s">
        <v>37</v>
      </c>
      <c r="J1077" s="2" t="s">
        <v>7360</v>
      </c>
      <c r="K1077" s="2" t="s">
        <v>38</v>
      </c>
      <c r="L1077" s="2" t="s">
        <v>7365</v>
      </c>
      <c r="M1077" s="2" t="s">
        <v>645</v>
      </c>
      <c r="O1077" s="2" t="s">
        <v>8760</v>
      </c>
      <c r="P1077" s="2" t="str">
        <f t="shared" si="16"/>
        <v>NOTAR300-19 Macrobiotus macrocalix</v>
      </c>
      <c r="Q1077" s="2" t="s">
        <v>8761</v>
      </c>
      <c r="R1077" s="2" t="s">
        <v>8762</v>
      </c>
    </row>
    <row r="1078" spans="1:18" s="2" customFormat="1" x14ac:dyDescent="0.25">
      <c r="A1078" s="5">
        <v>45502</v>
      </c>
      <c r="B1078" s="2" t="s">
        <v>9529</v>
      </c>
      <c r="C1078" s="2" t="s">
        <v>9531</v>
      </c>
      <c r="D1078" s="2" t="s">
        <v>9</v>
      </c>
      <c r="E1078" s="2" t="s">
        <v>9532</v>
      </c>
      <c r="F1078" s="2" t="s">
        <v>10</v>
      </c>
      <c r="G1078" s="2" t="s">
        <v>11</v>
      </c>
      <c r="H1078" s="2" t="s">
        <v>7359</v>
      </c>
      <c r="I1078" s="2" t="s">
        <v>37</v>
      </c>
      <c r="J1078" s="2" t="s">
        <v>7360</v>
      </c>
      <c r="K1078" s="2" t="s">
        <v>38</v>
      </c>
      <c r="L1078" s="2" t="s">
        <v>7365</v>
      </c>
      <c r="M1078" s="2" t="s">
        <v>645</v>
      </c>
      <c r="O1078" s="2" t="s">
        <v>8751</v>
      </c>
      <c r="P1078" s="2" t="str">
        <f t="shared" si="16"/>
        <v>NOTAR336-19 Macrobiotus macrocalix</v>
      </c>
      <c r="Q1078" s="2" t="s">
        <v>8752</v>
      </c>
      <c r="R1078" s="2" t="s">
        <v>8753</v>
      </c>
    </row>
    <row r="1079" spans="1:18" s="2" customFormat="1" x14ac:dyDescent="0.25">
      <c r="A1079" s="5">
        <v>45502</v>
      </c>
      <c r="B1079" s="2" t="s">
        <v>9529</v>
      </c>
      <c r="C1079" s="2" t="s">
        <v>9531</v>
      </c>
      <c r="D1079" s="2" t="s">
        <v>9</v>
      </c>
      <c r="E1079" s="2" t="s">
        <v>9532</v>
      </c>
      <c r="F1079" s="2" t="s">
        <v>10</v>
      </c>
      <c r="G1079" s="2" t="s">
        <v>11</v>
      </c>
      <c r="H1079" s="2" t="s">
        <v>7359</v>
      </c>
      <c r="I1079" s="2" t="s">
        <v>37</v>
      </c>
      <c r="J1079" s="2" t="s">
        <v>7360</v>
      </c>
      <c r="K1079" s="2" t="s">
        <v>38</v>
      </c>
      <c r="L1079" s="2" t="s">
        <v>7365</v>
      </c>
      <c r="M1079" s="2" t="s">
        <v>645</v>
      </c>
      <c r="O1079" s="2" t="s">
        <v>8754</v>
      </c>
      <c r="P1079" s="2" t="str">
        <f t="shared" si="16"/>
        <v>NOTAR341-19 Macrobiotus macrocalix</v>
      </c>
      <c r="Q1079" s="2" t="s">
        <v>8755</v>
      </c>
      <c r="R1079" s="2" t="s">
        <v>8756</v>
      </c>
    </row>
    <row r="1080" spans="1:18" s="2" customFormat="1" x14ac:dyDescent="0.25">
      <c r="A1080" s="5">
        <v>45502</v>
      </c>
      <c r="B1080" s="2" t="s">
        <v>9529</v>
      </c>
      <c r="C1080" s="2" t="s">
        <v>9531</v>
      </c>
      <c r="D1080" s="2" t="s">
        <v>9</v>
      </c>
      <c r="E1080" s="2" t="s">
        <v>9532</v>
      </c>
      <c r="F1080" s="2" t="s">
        <v>10</v>
      </c>
      <c r="G1080" s="2" t="s">
        <v>11</v>
      </c>
      <c r="H1080" s="2" t="s">
        <v>7359</v>
      </c>
      <c r="I1080" s="2" t="s">
        <v>37</v>
      </c>
      <c r="J1080" s="2" t="s">
        <v>7360</v>
      </c>
      <c r="K1080" s="2" t="s">
        <v>38</v>
      </c>
      <c r="L1080" s="2" t="s">
        <v>7365</v>
      </c>
      <c r="M1080" s="2" t="s">
        <v>645</v>
      </c>
      <c r="O1080" s="2" t="s">
        <v>7943</v>
      </c>
      <c r="P1080" s="2" t="str">
        <f t="shared" si="16"/>
        <v>OQ968317 Macrobiotus macrocalix</v>
      </c>
      <c r="Q1080" s="2" t="s">
        <v>7944</v>
      </c>
      <c r="R1080" s="2" t="s">
        <v>7945</v>
      </c>
    </row>
    <row r="1081" spans="1:18" s="2" customFormat="1" x14ac:dyDescent="0.25">
      <c r="A1081" s="5">
        <v>45502</v>
      </c>
      <c r="B1081" s="2" t="s">
        <v>9529</v>
      </c>
      <c r="C1081" s="2" t="s">
        <v>9531</v>
      </c>
      <c r="D1081" s="2" t="s">
        <v>9</v>
      </c>
      <c r="E1081" s="2" t="s">
        <v>9532</v>
      </c>
      <c r="F1081" s="2" t="s">
        <v>10</v>
      </c>
      <c r="G1081" s="2" t="s">
        <v>11</v>
      </c>
      <c r="H1081" s="2" t="s">
        <v>7359</v>
      </c>
      <c r="I1081" s="2" t="s">
        <v>37</v>
      </c>
      <c r="J1081" s="2" t="s">
        <v>7360</v>
      </c>
      <c r="K1081" s="2" t="s">
        <v>38</v>
      </c>
      <c r="L1081" s="2" t="s">
        <v>7365</v>
      </c>
      <c r="M1081" s="2" t="s">
        <v>9558</v>
      </c>
      <c r="N1081" s="2" t="s">
        <v>7372</v>
      </c>
      <c r="O1081" s="2" t="s">
        <v>9559</v>
      </c>
      <c r="P1081" s="2" t="str">
        <f t="shared" si="16"/>
        <v>OR544395 Macrobiotus ovovittatus</v>
      </c>
      <c r="Q1081" s="2" t="s">
        <v>9561</v>
      </c>
      <c r="R1081" s="2" t="s">
        <v>9563</v>
      </c>
    </row>
    <row r="1082" spans="1:18" s="2" customFormat="1" x14ac:dyDescent="0.25">
      <c r="A1082" s="5">
        <v>45502</v>
      </c>
      <c r="B1082" s="2" t="s">
        <v>9529</v>
      </c>
      <c r="C1082" s="2" t="s">
        <v>9531</v>
      </c>
      <c r="D1082" s="2" t="s">
        <v>9</v>
      </c>
      <c r="E1082" s="2" t="s">
        <v>9532</v>
      </c>
      <c r="F1082" s="2" t="s">
        <v>10</v>
      </c>
      <c r="G1082" s="2" t="s">
        <v>11</v>
      </c>
      <c r="H1082" s="2" t="s">
        <v>7359</v>
      </c>
      <c r="I1082" s="2" t="s">
        <v>37</v>
      </c>
      <c r="J1082" s="2" t="s">
        <v>7360</v>
      </c>
      <c r="K1082" s="2" t="s">
        <v>38</v>
      </c>
      <c r="L1082" s="2" t="s">
        <v>7365</v>
      </c>
      <c r="M1082" s="2" t="s">
        <v>9558</v>
      </c>
      <c r="N1082" s="2" t="s">
        <v>7372</v>
      </c>
      <c r="O1082" s="2" t="s">
        <v>9560</v>
      </c>
      <c r="P1082" s="2" t="str">
        <f t="shared" si="16"/>
        <v>OR544396 Macrobiotus ovovittatus</v>
      </c>
      <c r="Q1082" s="2" t="s">
        <v>9562</v>
      </c>
      <c r="R1082" s="2" t="s">
        <v>9563</v>
      </c>
    </row>
    <row r="1083" spans="1:18" s="2" customFormat="1" x14ac:dyDescent="0.25">
      <c r="A1083" s="5">
        <v>45502</v>
      </c>
      <c r="B1083" s="2" t="s">
        <v>9529</v>
      </c>
      <c r="C1083" s="2" t="s">
        <v>9531</v>
      </c>
      <c r="D1083" s="2" t="s">
        <v>9</v>
      </c>
      <c r="E1083" s="2" t="s">
        <v>9532</v>
      </c>
      <c r="F1083" s="2" t="s">
        <v>10</v>
      </c>
      <c r="G1083" s="2" t="s">
        <v>11</v>
      </c>
      <c r="H1083" s="2" t="s">
        <v>7359</v>
      </c>
      <c r="I1083" s="2" t="s">
        <v>37</v>
      </c>
      <c r="J1083" s="2" t="s">
        <v>7360</v>
      </c>
      <c r="K1083" s="2" t="s">
        <v>38</v>
      </c>
      <c r="L1083" s="2" t="s">
        <v>7365</v>
      </c>
      <c r="M1083" s="2" t="s">
        <v>6865</v>
      </c>
      <c r="N1083" s="2" t="s">
        <v>7372</v>
      </c>
      <c r="O1083" s="2" t="s">
        <v>6864</v>
      </c>
      <c r="P1083" s="2" t="str">
        <f t="shared" ref="P1083:P1146" si="17">CONCATENATE(O1083," ",M1083)</f>
        <v>OP477442 Macrobiotus rebecchii</v>
      </c>
      <c r="Q1083" s="2" t="s">
        <v>6866</v>
      </c>
      <c r="R1083" s="2" t="s">
        <v>6867</v>
      </c>
    </row>
    <row r="1084" spans="1:18" s="2" customFormat="1" x14ac:dyDescent="0.25">
      <c r="A1084" s="5">
        <v>45502</v>
      </c>
      <c r="B1084" s="2" t="s">
        <v>9529</v>
      </c>
      <c r="C1084" s="2" t="s">
        <v>9531</v>
      </c>
      <c r="D1084" s="2" t="s">
        <v>9</v>
      </c>
      <c r="E1084" s="2" t="s">
        <v>9532</v>
      </c>
      <c r="F1084" s="2" t="s">
        <v>10</v>
      </c>
      <c r="G1084" s="2" t="s">
        <v>11</v>
      </c>
      <c r="H1084" s="2" t="s">
        <v>7359</v>
      </c>
      <c r="I1084" s="2" t="s">
        <v>37</v>
      </c>
      <c r="J1084" s="2" t="s">
        <v>7360</v>
      </c>
      <c r="K1084" s="2" t="s">
        <v>38</v>
      </c>
      <c r="L1084" s="2" t="s">
        <v>7365</v>
      </c>
      <c r="M1084" s="2" t="s">
        <v>6865</v>
      </c>
      <c r="N1084" s="2" t="s">
        <v>7372</v>
      </c>
      <c r="O1084" s="2" t="s">
        <v>6868</v>
      </c>
      <c r="P1084" s="2" t="str">
        <f t="shared" si="17"/>
        <v>OP477443 Macrobiotus rebecchii</v>
      </c>
      <c r="Q1084" s="2" t="s">
        <v>6869</v>
      </c>
      <c r="R1084" s="2" t="s">
        <v>6867</v>
      </c>
    </row>
    <row r="1085" spans="1:18" s="2" customFormat="1" x14ac:dyDescent="0.25">
      <c r="A1085" s="5">
        <v>45502</v>
      </c>
      <c r="B1085" s="2" t="s">
        <v>9529</v>
      </c>
      <c r="C1085" s="2" t="s">
        <v>9531</v>
      </c>
      <c r="D1085" s="2" t="s">
        <v>9</v>
      </c>
      <c r="E1085" s="2" t="s">
        <v>9532</v>
      </c>
      <c r="F1085" s="2" t="s">
        <v>10</v>
      </c>
      <c r="G1085" s="2" t="s">
        <v>11</v>
      </c>
      <c r="H1085" s="2" t="s">
        <v>7359</v>
      </c>
      <c r="I1085" s="2" t="s">
        <v>37</v>
      </c>
      <c r="J1085" s="2" t="s">
        <v>7360</v>
      </c>
      <c r="K1085" s="2" t="s">
        <v>38</v>
      </c>
      <c r="L1085" s="2" t="s">
        <v>7365</v>
      </c>
      <c r="M1085" s="2" t="s">
        <v>5967</v>
      </c>
      <c r="N1085" s="2" t="s">
        <v>7372</v>
      </c>
      <c r="O1085" s="2" t="s">
        <v>5966</v>
      </c>
      <c r="P1085" s="2" t="str">
        <f t="shared" si="17"/>
        <v>MW593931 Macrobiotus rybaki</v>
      </c>
      <c r="Q1085" s="2" t="s">
        <v>5968</v>
      </c>
      <c r="R1085" s="2" t="s">
        <v>5969</v>
      </c>
    </row>
    <row r="1086" spans="1:18" s="2" customFormat="1" x14ac:dyDescent="0.25">
      <c r="A1086" s="5">
        <v>45502</v>
      </c>
      <c r="B1086" s="2" t="s">
        <v>9529</v>
      </c>
      <c r="C1086" s="2" t="s">
        <v>9531</v>
      </c>
      <c r="D1086" s="2" t="s">
        <v>9</v>
      </c>
      <c r="E1086" s="2" t="s">
        <v>9532</v>
      </c>
      <c r="F1086" s="2" t="s">
        <v>10</v>
      </c>
      <c r="G1086" s="2" t="s">
        <v>11</v>
      </c>
      <c r="H1086" s="2" t="s">
        <v>7359</v>
      </c>
      <c r="I1086" s="2" t="s">
        <v>37</v>
      </c>
      <c r="J1086" s="2" t="s">
        <v>7360</v>
      </c>
      <c r="K1086" s="2" t="s">
        <v>38</v>
      </c>
      <c r="L1086" s="2" t="s">
        <v>7365</v>
      </c>
      <c r="M1086" s="2" t="s">
        <v>5967</v>
      </c>
      <c r="N1086" s="2" t="s">
        <v>7372</v>
      </c>
      <c r="O1086" s="2" t="s">
        <v>5970</v>
      </c>
      <c r="P1086" s="2" t="str">
        <f t="shared" si="17"/>
        <v>MW593932 Macrobiotus rybaki</v>
      </c>
      <c r="Q1086" s="2" t="s">
        <v>5971</v>
      </c>
      <c r="R1086" s="2" t="s">
        <v>5969</v>
      </c>
    </row>
    <row r="1087" spans="1:18" s="2" customFormat="1" x14ac:dyDescent="0.25">
      <c r="A1087" s="5">
        <v>45502</v>
      </c>
      <c r="B1087" s="2" t="s">
        <v>9529</v>
      </c>
      <c r="C1087" s="2" t="s">
        <v>9531</v>
      </c>
      <c r="D1087" s="2" t="s">
        <v>9</v>
      </c>
      <c r="E1087" s="2" t="s">
        <v>9532</v>
      </c>
      <c r="F1087" s="2" t="s">
        <v>10</v>
      </c>
      <c r="G1087" s="2" t="s">
        <v>11</v>
      </c>
      <c r="H1087" s="2" t="s">
        <v>7359</v>
      </c>
      <c r="I1087" s="2" t="s">
        <v>37</v>
      </c>
      <c r="J1087" s="2" t="s">
        <v>7360</v>
      </c>
      <c r="K1087" s="2" t="s">
        <v>38</v>
      </c>
      <c r="L1087" s="2" t="s">
        <v>7365</v>
      </c>
      <c r="M1087" s="2" t="s">
        <v>884</v>
      </c>
      <c r="N1087" s="2" t="s">
        <v>7372</v>
      </c>
      <c r="O1087" s="2" t="s">
        <v>883</v>
      </c>
      <c r="P1087" s="2" t="str">
        <f t="shared" si="17"/>
        <v>HQ876566 Macrobiotus sandrae</v>
      </c>
      <c r="Q1087" s="2" t="s">
        <v>885</v>
      </c>
      <c r="R1087" s="2" t="s">
        <v>886</v>
      </c>
    </row>
    <row r="1088" spans="1:18" s="2" customFormat="1" x14ac:dyDescent="0.25">
      <c r="A1088" s="5">
        <v>45502</v>
      </c>
      <c r="B1088" s="2" t="s">
        <v>9529</v>
      </c>
      <c r="C1088" s="2" t="s">
        <v>9531</v>
      </c>
      <c r="D1088" s="2" t="s">
        <v>9</v>
      </c>
      <c r="E1088" s="2" t="s">
        <v>9532</v>
      </c>
      <c r="F1088" s="2" t="s">
        <v>10</v>
      </c>
      <c r="G1088" s="2" t="s">
        <v>11</v>
      </c>
      <c r="H1088" s="2" t="s">
        <v>7359</v>
      </c>
      <c r="I1088" s="2" t="s">
        <v>37</v>
      </c>
      <c r="J1088" s="2" t="s">
        <v>7360</v>
      </c>
      <c r="K1088" s="2" t="s">
        <v>38</v>
      </c>
      <c r="L1088" s="2" t="s">
        <v>7365</v>
      </c>
      <c r="M1088" s="2" t="s">
        <v>884</v>
      </c>
      <c r="N1088" s="2" t="s">
        <v>7372</v>
      </c>
      <c r="O1088" s="2" t="s">
        <v>887</v>
      </c>
      <c r="P1088" s="2" t="str">
        <f t="shared" si="17"/>
        <v>HQ876567 Macrobiotus sandrae</v>
      </c>
      <c r="Q1088" s="2" t="s">
        <v>888</v>
      </c>
      <c r="R1088" s="2" t="s">
        <v>886</v>
      </c>
    </row>
    <row r="1089" spans="1:18" s="2" customFormat="1" x14ac:dyDescent="0.25">
      <c r="A1089" s="5">
        <v>45502</v>
      </c>
      <c r="B1089" s="2" t="s">
        <v>9529</v>
      </c>
      <c r="C1089" s="2" t="s">
        <v>9531</v>
      </c>
      <c r="D1089" s="2" t="s">
        <v>9</v>
      </c>
      <c r="E1089" s="2" t="s">
        <v>9532</v>
      </c>
      <c r="F1089" s="2" t="s">
        <v>10</v>
      </c>
      <c r="G1089" s="2" t="s">
        <v>11</v>
      </c>
      <c r="H1089" s="2" t="s">
        <v>7359</v>
      </c>
      <c r="I1089" s="2" t="s">
        <v>37</v>
      </c>
      <c r="J1089" s="2" t="s">
        <v>7360</v>
      </c>
      <c r="K1089" s="2" t="s">
        <v>38</v>
      </c>
      <c r="L1089" s="2" t="s">
        <v>7365</v>
      </c>
      <c r="M1089" s="2" t="s">
        <v>884</v>
      </c>
      <c r="N1089" s="2" t="s">
        <v>7372</v>
      </c>
      <c r="O1089" s="2" t="s">
        <v>891</v>
      </c>
      <c r="P1089" s="2" t="str">
        <f t="shared" si="17"/>
        <v>HQ876569 Macrobiotus sandrae</v>
      </c>
      <c r="Q1089" s="2" t="s">
        <v>892</v>
      </c>
      <c r="R1089" s="2" t="s">
        <v>886</v>
      </c>
    </row>
    <row r="1090" spans="1:18" s="2" customFormat="1" x14ac:dyDescent="0.25">
      <c r="A1090" s="5">
        <v>45502</v>
      </c>
      <c r="B1090" s="2" t="s">
        <v>9529</v>
      </c>
      <c r="C1090" s="2" t="s">
        <v>9531</v>
      </c>
      <c r="D1090" s="2" t="s">
        <v>9</v>
      </c>
      <c r="E1090" s="2" t="s">
        <v>9532</v>
      </c>
      <c r="F1090" s="2" t="s">
        <v>10</v>
      </c>
      <c r="G1090" s="2" t="s">
        <v>11</v>
      </c>
      <c r="H1090" s="2" t="s">
        <v>7359</v>
      </c>
      <c r="I1090" s="2" t="s">
        <v>37</v>
      </c>
      <c r="J1090" s="2" t="s">
        <v>7360</v>
      </c>
      <c r="K1090" s="2" t="s">
        <v>38</v>
      </c>
      <c r="L1090" s="2" t="s">
        <v>7365</v>
      </c>
      <c r="M1090" s="2" t="s">
        <v>884</v>
      </c>
      <c r="N1090" s="2" t="s">
        <v>7372</v>
      </c>
      <c r="O1090" s="2" t="s">
        <v>893</v>
      </c>
      <c r="P1090" s="2" t="str">
        <f t="shared" si="17"/>
        <v>HQ876570 Macrobiotus sandrae</v>
      </c>
      <c r="Q1090" s="2" t="s">
        <v>894</v>
      </c>
      <c r="R1090" s="2" t="s">
        <v>886</v>
      </c>
    </row>
    <row r="1091" spans="1:18" s="2" customFormat="1" x14ac:dyDescent="0.25">
      <c r="A1091" s="5">
        <v>45502</v>
      </c>
      <c r="B1091" s="2" t="s">
        <v>9529</v>
      </c>
      <c r="C1091" s="2" t="s">
        <v>9531</v>
      </c>
      <c r="D1091" s="2" t="s">
        <v>9</v>
      </c>
      <c r="E1091" s="2" t="s">
        <v>9532</v>
      </c>
      <c r="F1091" s="2" t="s">
        <v>10</v>
      </c>
      <c r="G1091" s="2" t="s">
        <v>11</v>
      </c>
      <c r="H1091" s="2" t="s">
        <v>7359</v>
      </c>
      <c r="I1091" s="2" t="s">
        <v>37</v>
      </c>
      <c r="J1091" s="2" t="s">
        <v>7360</v>
      </c>
      <c r="K1091" s="2" t="s">
        <v>38</v>
      </c>
      <c r="L1091" s="2" t="s">
        <v>7365</v>
      </c>
      <c r="M1091" s="2" t="s">
        <v>884</v>
      </c>
      <c r="N1091" s="2" t="s">
        <v>7372</v>
      </c>
      <c r="O1091" s="2" t="s">
        <v>898</v>
      </c>
      <c r="P1091" s="2" t="str">
        <f t="shared" si="17"/>
        <v>HQ876572 Macrobiotus sandrae</v>
      </c>
      <c r="Q1091" s="2" t="s">
        <v>899</v>
      </c>
      <c r="R1091" s="2" t="s">
        <v>886</v>
      </c>
    </row>
    <row r="1092" spans="1:18" s="2" customFormat="1" x14ac:dyDescent="0.25">
      <c r="A1092" s="5">
        <v>45502</v>
      </c>
      <c r="B1092" s="2" t="s">
        <v>9529</v>
      </c>
      <c r="C1092" s="2" t="s">
        <v>9531</v>
      </c>
      <c r="D1092" s="2" t="s">
        <v>9</v>
      </c>
      <c r="E1092" s="2" t="s">
        <v>9532</v>
      </c>
      <c r="F1092" s="2" t="s">
        <v>10</v>
      </c>
      <c r="G1092" s="2" t="s">
        <v>11</v>
      </c>
      <c r="H1092" s="2" t="s">
        <v>7359</v>
      </c>
      <c r="I1092" s="2" t="s">
        <v>37</v>
      </c>
      <c r="J1092" s="2" t="s">
        <v>7360</v>
      </c>
      <c r="K1092" s="2" t="s">
        <v>38</v>
      </c>
      <c r="L1092" s="2" t="s">
        <v>7365</v>
      </c>
      <c r="M1092" s="2" t="s">
        <v>884</v>
      </c>
      <c r="N1092" s="2" t="s">
        <v>7372</v>
      </c>
      <c r="O1092" s="2" t="s">
        <v>900</v>
      </c>
      <c r="P1092" s="2" t="str">
        <f t="shared" si="17"/>
        <v>HQ876573 Macrobiotus sandrae</v>
      </c>
      <c r="Q1092" s="2" t="s">
        <v>901</v>
      </c>
      <c r="R1092" s="2" t="s">
        <v>902</v>
      </c>
    </row>
    <row r="1093" spans="1:18" s="2" customFormat="1" x14ac:dyDescent="0.25">
      <c r="A1093" s="5">
        <v>45502</v>
      </c>
      <c r="B1093" s="2" t="s">
        <v>9529</v>
      </c>
      <c r="C1093" s="2" t="s">
        <v>9531</v>
      </c>
      <c r="D1093" s="2" t="s">
        <v>9</v>
      </c>
      <c r="E1093" s="2" t="s">
        <v>9532</v>
      </c>
      <c r="F1093" s="2" t="s">
        <v>10</v>
      </c>
      <c r="G1093" s="2" t="s">
        <v>11</v>
      </c>
      <c r="H1093" s="2" t="s">
        <v>7359</v>
      </c>
      <c r="I1093" s="2" t="s">
        <v>37</v>
      </c>
      <c r="J1093" s="2" t="s">
        <v>7360</v>
      </c>
      <c r="K1093" s="2" t="s">
        <v>38</v>
      </c>
      <c r="L1093" s="2" t="s">
        <v>7365</v>
      </c>
      <c r="M1093" s="2" t="s">
        <v>884</v>
      </c>
      <c r="N1093" s="2" t="s">
        <v>7372</v>
      </c>
      <c r="O1093" s="2" t="s">
        <v>903</v>
      </c>
      <c r="P1093" s="2" t="str">
        <f t="shared" si="17"/>
        <v>HQ876574 Macrobiotus sandrae</v>
      </c>
      <c r="Q1093" s="2" t="s">
        <v>904</v>
      </c>
      <c r="R1093" s="2" t="s">
        <v>905</v>
      </c>
    </row>
    <row r="1094" spans="1:18" s="2" customFormat="1" x14ac:dyDescent="0.25">
      <c r="A1094" s="5">
        <v>45502</v>
      </c>
      <c r="B1094" s="2" t="s">
        <v>9529</v>
      </c>
      <c r="C1094" s="2" t="s">
        <v>9531</v>
      </c>
      <c r="D1094" s="2" t="s">
        <v>9</v>
      </c>
      <c r="E1094" s="2" t="s">
        <v>9532</v>
      </c>
      <c r="F1094" s="2" t="s">
        <v>10</v>
      </c>
      <c r="G1094" s="2" t="s">
        <v>11</v>
      </c>
      <c r="H1094" s="2" t="s">
        <v>7359</v>
      </c>
      <c r="I1094" s="2" t="s">
        <v>37</v>
      </c>
      <c r="J1094" s="2" t="s">
        <v>7360</v>
      </c>
      <c r="K1094" s="2" t="s">
        <v>38</v>
      </c>
      <c r="L1094" s="2" t="s">
        <v>7365</v>
      </c>
      <c r="M1094" s="2" t="s">
        <v>884</v>
      </c>
      <c r="N1094" s="2" t="s">
        <v>7372</v>
      </c>
      <c r="O1094" s="2" t="s">
        <v>906</v>
      </c>
      <c r="P1094" s="2" t="str">
        <f t="shared" si="17"/>
        <v>HQ876575 Macrobiotus sandrae</v>
      </c>
      <c r="Q1094" s="2" t="s">
        <v>907</v>
      </c>
      <c r="R1094" s="2" t="s">
        <v>908</v>
      </c>
    </row>
    <row r="1095" spans="1:18" s="2" customFormat="1" x14ac:dyDescent="0.25">
      <c r="A1095" s="5">
        <v>45502</v>
      </c>
      <c r="B1095" s="2" t="s">
        <v>9529</v>
      </c>
      <c r="C1095" s="2" t="s">
        <v>9531</v>
      </c>
      <c r="D1095" s="2" t="s">
        <v>9</v>
      </c>
      <c r="E1095" s="2" t="s">
        <v>9532</v>
      </c>
      <c r="F1095" s="2" t="s">
        <v>10</v>
      </c>
      <c r="G1095" s="2" t="s">
        <v>11</v>
      </c>
      <c r="H1095" s="2" t="s">
        <v>7359</v>
      </c>
      <c r="I1095" s="2" t="s">
        <v>37</v>
      </c>
      <c r="J1095" s="2" t="s">
        <v>7360</v>
      </c>
      <c r="K1095" s="2" t="s">
        <v>38</v>
      </c>
      <c r="L1095" s="2" t="s">
        <v>7365</v>
      </c>
      <c r="M1095" s="2" t="s">
        <v>884</v>
      </c>
      <c r="N1095" s="2" t="s">
        <v>7372</v>
      </c>
      <c r="O1095" s="2" t="s">
        <v>909</v>
      </c>
      <c r="P1095" s="2" t="str">
        <f t="shared" si="17"/>
        <v>HQ876576 Macrobiotus sandrae</v>
      </c>
      <c r="Q1095" s="2" t="s">
        <v>910</v>
      </c>
      <c r="R1095" s="2" t="s">
        <v>908</v>
      </c>
    </row>
    <row r="1096" spans="1:18" s="2" customFormat="1" x14ac:dyDescent="0.25">
      <c r="A1096" s="5">
        <v>45502</v>
      </c>
      <c r="B1096" s="2" t="s">
        <v>9529</v>
      </c>
      <c r="C1096" s="2" t="s">
        <v>9531</v>
      </c>
      <c r="D1096" s="2" t="s">
        <v>9</v>
      </c>
      <c r="E1096" s="2" t="s">
        <v>9532</v>
      </c>
      <c r="F1096" s="2" t="s">
        <v>10</v>
      </c>
      <c r="G1096" s="2" t="s">
        <v>11</v>
      </c>
      <c r="H1096" s="2" t="s">
        <v>7359</v>
      </c>
      <c r="I1096" s="2" t="s">
        <v>37</v>
      </c>
      <c r="J1096" s="2" t="s">
        <v>7360</v>
      </c>
      <c r="K1096" s="2" t="s">
        <v>38</v>
      </c>
      <c r="L1096" s="2" t="s">
        <v>7365</v>
      </c>
      <c r="M1096" s="2" t="s">
        <v>884</v>
      </c>
      <c r="N1096" s="2" t="s">
        <v>7372</v>
      </c>
      <c r="O1096" s="2" t="s">
        <v>911</v>
      </c>
      <c r="P1096" s="2" t="str">
        <f t="shared" si="17"/>
        <v>HQ876577 Macrobiotus sandrae</v>
      </c>
      <c r="Q1096" s="2" t="s">
        <v>912</v>
      </c>
      <c r="R1096" s="2" t="s">
        <v>905</v>
      </c>
    </row>
    <row r="1097" spans="1:18" s="2" customFormat="1" x14ac:dyDescent="0.25">
      <c r="A1097" s="5">
        <v>45502</v>
      </c>
      <c r="B1097" s="2" t="s">
        <v>9529</v>
      </c>
      <c r="C1097" s="2" t="s">
        <v>9531</v>
      </c>
      <c r="D1097" s="2" t="s">
        <v>9</v>
      </c>
      <c r="E1097" s="2" t="s">
        <v>9532</v>
      </c>
      <c r="F1097" s="2" t="s">
        <v>10</v>
      </c>
      <c r="G1097" s="2" t="s">
        <v>11</v>
      </c>
      <c r="H1097" s="2" t="s">
        <v>7359</v>
      </c>
      <c r="I1097" s="2" t="s">
        <v>37</v>
      </c>
      <c r="J1097" s="2" t="s">
        <v>7360</v>
      </c>
      <c r="K1097" s="2" t="s">
        <v>38</v>
      </c>
      <c r="L1097" s="2" t="s">
        <v>7365</v>
      </c>
      <c r="M1097" s="2" t="s">
        <v>884</v>
      </c>
      <c r="N1097" s="2" t="s">
        <v>7372</v>
      </c>
      <c r="O1097" s="2" t="s">
        <v>913</v>
      </c>
      <c r="P1097" s="2" t="str">
        <f t="shared" si="17"/>
        <v>HQ876578 Macrobiotus sandrae</v>
      </c>
      <c r="Q1097" s="2" t="s">
        <v>914</v>
      </c>
      <c r="R1097" s="2" t="s">
        <v>905</v>
      </c>
    </row>
    <row r="1098" spans="1:18" s="2" customFormat="1" x14ac:dyDescent="0.25">
      <c r="A1098" s="5">
        <v>45502</v>
      </c>
      <c r="B1098" s="2" t="s">
        <v>9529</v>
      </c>
      <c r="C1098" s="2" t="s">
        <v>9531</v>
      </c>
      <c r="D1098" s="2" t="s">
        <v>9</v>
      </c>
      <c r="E1098" s="2" t="s">
        <v>9532</v>
      </c>
      <c r="F1098" s="2" t="s">
        <v>10</v>
      </c>
      <c r="G1098" s="2" t="s">
        <v>11</v>
      </c>
      <c r="H1098" s="2" t="s">
        <v>7359</v>
      </c>
      <c r="I1098" s="2" t="s">
        <v>37</v>
      </c>
      <c r="J1098" s="2" t="s">
        <v>7360</v>
      </c>
      <c r="K1098" s="2" t="s">
        <v>38</v>
      </c>
      <c r="L1098" s="2" t="s">
        <v>7365</v>
      </c>
      <c r="M1098" s="2" t="s">
        <v>884</v>
      </c>
      <c r="N1098" s="2" t="s">
        <v>7372</v>
      </c>
      <c r="O1098" s="2" t="s">
        <v>915</v>
      </c>
      <c r="P1098" s="2" t="str">
        <f t="shared" si="17"/>
        <v>HQ876579 Macrobiotus sandrae</v>
      </c>
      <c r="Q1098" s="2" t="s">
        <v>916</v>
      </c>
      <c r="R1098" s="2" t="s">
        <v>905</v>
      </c>
    </row>
    <row r="1099" spans="1:18" s="2" customFormat="1" x14ac:dyDescent="0.25">
      <c r="A1099" s="5">
        <v>45502</v>
      </c>
      <c r="B1099" s="2" t="s">
        <v>9529</v>
      </c>
      <c r="C1099" s="2" t="s">
        <v>9531</v>
      </c>
      <c r="D1099" s="2" t="s">
        <v>9</v>
      </c>
      <c r="E1099" s="2" t="s">
        <v>9532</v>
      </c>
      <c r="F1099" s="2" t="s">
        <v>10</v>
      </c>
      <c r="G1099" s="2" t="s">
        <v>11</v>
      </c>
      <c r="H1099" s="2" t="s">
        <v>7359</v>
      </c>
      <c r="I1099" s="2" t="s">
        <v>37</v>
      </c>
      <c r="J1099" s="2" t="s">
        <v>7360</v>
      </c>
      <c r="K1099" s="2" t="s">
        <v>38</v>
      </c>
      <c r="L1099" s="2" t="s">
        <v>7365</v>
      </c>
      <c r="M1099" s="2" t="s">
        <v>884</v>
      </c>
      <c r="N1099" s="2" t="s">
        <v>7372</v>
      </c>
      <c r="O1099" s="2" t="s">
        <v>917</v>
      </c>
      <c r="P1099" s="2" t="str">
        <f t="shared" si="17"/>
        <v>HQ876580 Macrobiotus sandrae</v>
      </c>
      <c r="Q1099" s="2" t="s">
        <v>918</v>
      </c>
      <c r="R1099" s="2" t="s">
        <v>908</v>
      </c>
    </row>
    <row r="1100" spans="1:18" s="2" customFormat="1" x14ac:dyDescent="0.25">
      <c r="A1100" s="5">
        <v>45502</v>
      </c>
      <c r="B1100" s="2" t="s">
        <v>9529</v>
      </c>
      <c r="C1100" s="2" t="s">
        <v>9531</v>
      </c>
      <c r="D1100" s="2" t="s">
        <v>9</v>
      </c>
      <c r="E1100" s="2" t="s">
        <v>9532</v>
      </c>
      <c r="F1100" s="2" t="s">
        <v>10</v>
      </c>
      <c r="G1100" s="2" t="s">
        <v>11</v>
      </c>
      <c r="H1100" s="2" t="s">
        <v>7359</v>
      </c>
      <c r="I1100" s="2" t="s">
        <v>37</v>
      </c>
      <c r="J1100" s="2" t="s">
        <v>7360</v>
      </c>
      <c r="K1100" s="2" t="s">
        <v>38</v>
      </c>
      <c r="L1100" s="2" t="s">
        <v>7365</v>
      </c>
      <c r="M1100" s="2" t="s">
        <v>884</v>
      </c>
      <c r="N1100" s="2" t="s">
        <v>7372</v>
      </c>
      <c r="O1100" s="2" t="s">
        <v>919</v>
      </c>
      <c r="P1100" s="2" t="str">
        <f t="shared" si="17"/>
        <v>HQ876581 Macrobiotus sandrae</v>
      </c>
      <c r="Q1100" s="2" t="s">
        <v>920</v>
      </c>
      <c r="R1100" s="2" t="s">
        <v>905</v>
      </c>
    </row>
    <row r="1101" spans="1:18" s="2" customFormat="1" x14ac:dyDescent="0.25">
      <c r="A1101" s="5">
        <v>45502</v>
      </c>
      <c r="B1101" s="2" t="s">
        <v>9529</v>
      </c>
      <c r="C1101" s="2" t="s">
        <v>9531</v>
      </c>
      <c r="D1101" s="2" t="s">
        <v>9</v>
      </c>
      <c r="E1101" s="2" t="s">
        <v>9532</v>
      </c>
      <c r="F1101" s="2" t="s">
        <v>10</v>
      </c>
      <c r="G1101" s="2" t="s">
        <v>11</v>
      </c>
      <c r="H1101" s="2" t="s">
        <v>7359</v>
      </c>
      <c r="I1101" s="2" t="s">
        <v>37</v>
      </c>
      <c r="J1101" s="2" t="s">
        <v>7360</v>
      </c>
      <c r="K1101" s="2" t="s">
        <v>38</v>
      </c>
      <c r="L1101" s="2" t="s">
        <v>7365</v>
      </c>
      <c r="M1101" s="2" t="s">
        <v>884</v>
      </c>
      <c r="N1101" s="2" t="s">
        <v>7372</v>
      </c>
      <c r="O1101" s="2" t="s">
        <v>921</v>
      </c>
      <c r="P1101" s="2" t="str">
        <f t="shared" si="17"/>
        <v>HQ876582 Macrobiotus sandrae</v>
      </c>
      <c r="Q1101" s="2" t="s">
        <v>922</v>
      </c>
      <c r="R1101" s="2" t="s">
        <v>908</v>
      </c>
    </row>
    <row r="1102" spans="1:18" s="2" customFormat="1" x14ac:dyDescent="0.25">
      <c r="A1102" s="5">
        <v>45502</v>
      </c>
      <c r="B1102" s="2" t="s">
        <v>9529</v>
      </c>
      <c r="C1102" s="2" t="s">
        <v>9531</v>
      </c>
      <c r="D1102" s="2" t="s">
        <v>9</v>
      </c>
      <c r="E1102" s="2" t="s">
        <v>9532</v>
      </c>
      <c r="F1102" s="2" t="s">
        <v>10</v>
      </c>
      <c r="G1102" s="2" t="s">
        <v>11</v>
      </c>
      <c r="H1102" s="2" t="s">
        <v>7359</v>
      </c>
      <c r="I1102" s="2" t="s">
        <v>37</v>
      </c>
      <c r="J1102" s="2" t="s">
        <v>7360</v>
      </c>
      <c r="K1102" s="2" t="s">
        <v>38</v>
      </c>
      <c r="L1102" s="2" t="s">
        <v>7365</v>
      </c>
      <c r="M1102" s="2" t="s">
        <v>884</v>
      </c>
      <c r="N1102" s="2" t="s">
        <v>7372</v>
      </c>
      <c r="O1102" s="2" t="s">
        <v>923</v>
      </c>
      <c r="P1102" s="2" t="str">
        <f t="shared" si="17"/>
        <v>HQ876583 Macrobiotus sandrae</v>
      </c>
      <c r="Q1102" s="2" t="s">
        <v>924</v>
      </c>
      <c r="R1102" s="2" t="s">
        <v>908</v>
      </c>
    </row>
    <row r="1103" spans="1:18" s="2" customFormat="1" x14ac:dyDescent="0.25">
      <c r="A1103" s="5">
        <v>45502</v>
      </c>
      <c r="B1103" s="2" t="s">
        <v>9529</v>
      </c>
      <c r="C1103" s="2" t="s">
        <v>9531</v>
      </c>
      <c r="D1103" s="2" t="s">
        <v>9</v>
      </c>
      <c r="E1103" s="2" t="s">
        <v>9532</v>
      </c>
      <c r="F1103" s="2" t="s">
        <v>10</v>
      </c>
      <c r="G1103" s="2" t="s">
        <v>11</v>
      </c>
      <c r="H1103" s="2" t="s">
        <v>7359</v>
      </c>
      <c r="I1103" s="2" t="s">
        <v>37</v>
      </c>
      <c r="J1103" s="2" t="s">
        <v>7360</v>
      </c>
      <c r="K1103" s="2" t="s">
        <v>38</v>
      </c>
      <c r="L1103" s="2" t="s">
        <v>7365</v>
      </c>
      <c r="M1103" s="2" t="s">
        <v>884</v>
      </c>
      <c r="O1103" s="2" t="s">
        <v>6368</v>
      </c>
      <c r="P1103" s="2" t="str">
        <f t="shared" si="17"/>
        <v>OK662994 Macrobiotus sandrae</v>
      </c>
      <c r="Q1103" s="2" t="s">
        <v>6369</v>
      </c>
      <c r="R1103" s="2" t="s">
        <v>6370</v>
      </c>
    </row>
    <row r="1104" spans="1:18" s="2" customFormat="1" x14ac:dyDescent="0.25">
      <c r="A1104" s="5">
        <v>45502</v>
      </c>
      <c r="B1104" s="2" t="s">
        <v>9529</v>
      </c>
      <c r="C1104" s="2" t="s">
        <v>9531</v>
      </c>
      <c r="D1104" s="2" t="s">
        <v>9</v>
      </c>
      <c r="E1104" s="2" t="s">
        <v>9532</v>
      </c>
      <c r="F1104" s="2" t="s">
        <v>10</v>
      </c>
      <c r="G1104" s="2" t="s">
        <v>11</v>
      </c>
      <c r="H1104" s="2" t="s">
        <v>7359</v>
      </c>
      <c r="I1104" s="2" t="s">
        <v>37</v>
      </c>
      <c r="J1104" s="2" t="s">
        <v>7360</v>
      </c>
      <c r="K1104" s="2" t="s">
        <v>38</v>
      </c>
      <c r="L1104" s="2" t="s">
        <v>7365</v>
      </c>
      <c r="M1104" s="2" t="s">
        <v>45</v>
      </c>
      <c r="N1104" s="2" t="s">
        <v>7372</v>
      </c>
      <c r="O1104" s="2" t="s">
        <v>1365</v>
      </c>
      <c r="P1104" s="2" t="str">
        <f t="shared" si="17"/>
        <v>JN673958 Macrobiotus terminalis</v>
      </c>
      <c r="Q1104" s="2" t="s">
        <v>1366</v>
      </c>
      <c r="R1104" s="2" t="s">
        <v>1367</v>
      </c>
    </row>
    <row r="1105" spans="1:18" s="2" customFormat="1" x14ac:dyDescent="0.25">
      <c r="A1105" s="5">
        <v>45502</v>
      </c>
      <c r="B1105" s="2" t="s">
        <v>9529</v>
      </c>
      <c r="C1105" s="2" t="s">
        <v>9531</v>
      </c>
      <c r="D1105" s="2" t="s">
        <v>9</v>
      </c>
      <c r="E1105" s="2" t="s">
        <v>9532</v>
      </c>
      <c r="F1105" s="2" t="s">
        <v>10</v>
      </c>
      <c r="G1105" s="2" t="s">
        <v>11</v>
      </c>
      <c r="H1105" s="2" t="s">
        <v>7359</v>
      </c>
      <c r="I1105" s="2" t="s">
        <v>37</v>
      </c>
      <c r="J1105" s="2" t="s">
        <v>7360</v>
      </c>
      <c r="K1105" s="2" t="s">
        <v>38</v>
      </c>
      <c r="L1105" s="2" t="s">
        <v>7365</v>
      </c>
      <c r="M1105" s="2" t="s">
        <v>45</v>
      </c>
      <c r="N1105" s="2" t="s">
        <v>7372</v>
      </c>
      <c r="O1105" s="2" t="s">
        <v>1368</v>
      </c>
      <c r="P1105" s="2" t="str">
        <f t="shared" si="17"/>
        <v>JN673959 Macrobiotus terminalis</v>
      </c>
      <c r="Q1105" s="2" t="s">
        <v>1369</v>
      </c>
      <c r="R1105" s="2" t="s">
        <v>1370</v>
      </c>
    </row>
    <row r="1106" spans="1:18" s="2" customFormat="1" x14ac:dyDescent="0.25">
      <c r="A1106" s="5">
        <v>45502</v>
      </c>
      <c r="B1106" s="2" t="s">
        <v>9529</v>
      </c>
      <c r="C1106" s="2" t="s">
        <v>9531</v>
      </c>
      <c r="D1106" s="2" t="s">
        <v>9</v>
      </c>
      <c r="E1106" s="2" t="s">
        <v>9532</v>
      </c>
      <c r="F1106" s="2" t="s">
        <v>10</v>
      </c>
      <c r="G1106" s="2" t="s">
        <v>11</v>
      </c>
      <c r="H1106" s="2" t="s">
        <v>7359</v>
      </c>
      <c r="I1106" s="2" t="s">
        <v>37</v>
      </c>
      <c r="J1106" s="2" t="s">
        <v>7360</v>
      </c>
      <c r="K1106" s="2" t="s">
        <v>38</v>
      </c>
      <c r="L1106" s="2" t="s">
        <v>7365</v>
      </c>
      <c r="M1106" s="2" t="s">
        <v>45</v>
      </c>
      <c r="N1106" s="2" t="s">
        <v>7372</v>
      </c>
      <c r="O1106" s="2" t="s">
        <v>1371</v>
      </c>
      <c r="P1106" s="2" t="str">
        <f t="shared" si="17"/>
        <v>JN673960 Macrobiotus terminalis</v>
      </c>
      <c r="Q1106" s="2" t="s">
        <v>1372</v>
      </c>
      <c r="R1106" s="2" t="s">
        <v>1373</v>
      </c>
    </row>
    <row r="1107" spans="1:18" s="2" customFormat="1" x14ac:dyDescent="0.25">
      <c r="A1107" s="5">
        <v>45502</v>
      </c>
      <c r="B1107" s="2" t="s">
        <v>9529</v>
      </c>
      <c r="C1107" s="2" t="s">
        <v>9531</v>
      </c>
      <c r="D1107" s="2" t="s">
        <v>9</v>
      </c>
      <c r="E1107" s="2" t="s">
        <v>9532</v>
      </c>
      <c r="F1107" s="2" t="s">
        <v>10</v>
      </c>
      <c r="G1107" s="2" t="s">
        <v>11</v>
      </c>
      <c r="H1107" s="2" t="s">
        <v>7359</v>
      </c>
      <c r="I1107" s="2" t="s">
        <v>37</v>
      </c>
      <c r="J1107" s="2" t="s">
        <v>7360</v>
      </c>
      <c r="K1107" s="2" t="s">
        <v>38</v>
      </c>
      <c r="L1107" s="2" t="s">
        <v>7365</v>
      </c>
      <c r="M1107" s="2" t="s">
        <v>45</v>
      </c>
      <c r="N1107" s="2" t="s">
        <v>7372</v>
      </c>
      <c r="O1107" s="2" t="s">
        <v>1374</v>
      </c>
      <c r="P1107" s="2" t="str">
        <f t="shared" si="17"/>
        <v>JN673961 Macrobiotus terminalis</v>
      </c>
      <c r="Q1107" s="2" t="s">
        <v>1375</v>
      </c>
      <c r="R1107" s="2" t="s">
        <v>1376</v>
      </c>
    </row>
    <row r="1108" spans="1:18" s="2" customFormat="1" x14ac:dyDescent="0.25">
      <c r="A1108" s="5">
        <v>45502</v>
      </c>
      <c r="B1108" s="2" t="s">
        <v>9529</v>
      </c>
      <c r="C1108" s="2" t="s">
        <v>9531</v>
      </c>
      <c r="D1108" s="2" t="s">
        <v>9</v>
      </c>
      <c r="E1108" s="2" t="s">
        <v>9532</v>
      </c>
      <c r="F1108" s="2" t="s">
        <v>10</v>
      </c>
      <c r="G1108" s="2" t="s">
        <v>11</v>
      </c>
      <c r="H1108" s="2" t="s">
        <v>7359</v>
      </c>
      <c r="I1108" s="2" t="s">
        <v>37</v>
      </c>
      <c r="J1108" s="2" t="s">
        <v>7360</v>
      </c>
      <c r="K1108" s="2" t="s">
        <v>38</v>
      </c>
      <c r="L1108" s="2" t="s">
        <v>7365</v>
      </c>
      <c r="M1108" s="2" t="s">
        <v>45</v>
      </c>
      <c r="N1108" s="2" t="s">
        <v>7372</v>
      </c>
      <c r="O1108" s="2" t="s">
        <v>1377</v>
      </c>
      <c r="P1108" s="2" t="str">
        <f t="shared" si="17"/>
        <v>JN673962 Macrobiotus terminalis</v>
      </c>
      <c r="Q1108" s="2" t="s">
        <v>1378</v>
      </c>
      <c r="R1108" s="2" t="s">
        <v>1379</v>
      </c>
    </row>
    <row r="1109" spans="1:18" s="2" customFormat="1" x14ac:dyDescent="0.25">
      <c r="A1109" s="5">
        <v>45502</v>
      </c>
      <c r="B1109" s="2" t="s">
        <v>9529</v>
      </c>
      <c r="C1109" s="2" t="s">
        <v>9531</v>
      </c>
      <c r="D1109" s="2" t="s">
        <v>9</v>
      </c>
      <c r="E1109" s="2" t="s">
        <v>9532</v>
      </c>
      <c r="F1109" s="2" t="s">
        <v>10</v>
      </c>
      <c r="G1109" s="2" t="s">
        <v>11</v>
      </c>
      <c r="H1109" s="2" t="s">
        <v>7359</v>
      </c>
      <c r="I1109" s="2" t="s">
        <v>37</v>
      </c>
      <c r="J1109" s="2" t="s">
        <v>7360</v>
      </c>
      <c r="K1109" s="2" t="s">
        <v>38</v>
      </c>
      <c r="L1109" s="2" t="s">
        <v>7365</v>
      </c>
      <c r="M1109" s="2" t="s">
        <v>805</v>
      </c>
      <c r="O1109" s="2" t="s">
        <v>8981</v>
      </c>
      <c r="P1109" s="2" t="str">
        <f t="shared" si="17"/>
        <v>DSTAR044-11 Macrobiotus vladimiri</v>
      </c>
      <c r="Q1109" s="2" t="s">
        <v>8982</v>
      </c>
      <c r="R1109" s="2" t="s">
        <v>8983</v>
      </c>
    </row>
    <row r="1110" spans="1:18" s="2" customFormat="1" x14ac:dyDescent="0.25">
      <c r="A1110" s="5">
        <v>45502</v>
      </c>
      <c r="B1110" s="2" t="s">
        <v>9529</v>
      </c>
      <c r="C1110" s="2" t="s">
        <v>9531</v>
      </c>
      <c r="D1110" s="2" t="s">
        <v>9</v>
      </c>
      <c r="E1110" s="2" t="s">
        <v>9532</v>
      </c>
      <c r="F1110" s="2" t="s">
        <v>10</v>
      </c>
      <c r="G1110" s="2" t="s">
        <v>11</v>
      </c>
      <c r="H1110" s="2" t="s">
        <v>7359</v>
      </c>
      <c r="I1110" s="2" t="s">
        <v>37</v>
      </c>
      <c r="J1110" s="2" t="s">
        <v>7360</v>
      </c>
      <c r="K1110" s="2" t="s">
        <v>38</v>
      </c>
      <c r="L1110" s="2" t="s">
        <v>7365</v>
      </c>
      <c r="M1110" s="2" t="s">
        <v>805</v>
      </c>
      <c r="O1110" s="2" t="s">
        <v>9004</v>
      </c>
      <c r="P1110" s="2" t="str">
        <f t="shared" si="17"/>
        <v>DSTAR045-11 Macrobiotus vladimiri</v>
      </c>
      <c r="Q1110" s="2" t="s">
        <v>9005</v>
      </c>
      <c r="R1110" s="2" t="s">
        <v>9006</v>
      </c>
    </row>
    <row r="1111" spans="1:18" s="2" customFormat="1" x14ac:dyDescent="0.25">
      <c r="A1111" s="5">
        <v>45502</v>
      </c>
      <c r="B1111" s="2" t="s">
        <v>9529</v>
      </c>
      <c r="C1111" s="2" t="s">
        <v>9531</v>
      </c>
      <c r="D1111" s="2" t="s">
        <v>9</v>
      </c>
      <c r="E1111" s="2" t="s">
        <v>9532</v>
      </c>
      <c r="F1111" s="2" t="s">
        <v>10</v>
      </c>
      <c r="G1111" s="2" t="s">
        <v>11</v>
      </c>
      <c r="H1111" s="2" t="s">
        <v>7359</v>
      </c>
      <c r="I1111" s="2" t="s">
        <v>37</v>
      </c>
      <c r="J1111" s="2" t="s">
        <v>7360</v>
      </c>
      <c r="K1111" s="2" t="s">
        <v>38</v>
      </c>
      <c r="L1111" s="2" t="s">
        <v>7365</v>
      </c>
      <c r="M1111" s="2" t="s">
        <v>805</v>
      </c>
      <c r="N1111" s="2" t="s">
        <v>7386</v>
      </c>
      <c r="O1111" s="2" t="s">
        <v>610</v>
      </c>
      <c r="P1111" s="2" t="str">
        <f t="shared" si="17"/>
        <v>EU244608 Macrobiotus vladimiri</v>
      </c>
      <c r="Q1111" s="2" t="s">
        <v>611</v>
      </c>
      <c r="R1111" s="2" t="s">
        <v>612</v>
      </c>
    </row>
    <row r="1112" spans="1:18" s="2" customFormat="1" x14ac:dyDescent="0.25">
      <c r="A1112" s="5">
        <v>45502</v>
      </c>
      <c r="B1112" s="2" t="s">
        <v>9529</v>
      </c>
      <c r="C1112" s="2" t="s">
        <v>9531</v>
      </c>
      <c r="D1112" s="2" t="s">
        <v>9</v>
      </c>
      <c r="E1112" s="2" t="s">
        <v>9532</v>
      </c>
      <c r="F1112" s="2" t="s">
        <v>10</v>
      </c>
      <c r="G1112" s="2" t="s">
        <v>11</v>
      </c>
      <c r="H1112" s="2" t="s">
        <v>7359</v>
      </c>
      <c r="I1112" s="2" t="s">
        <v>37</v>
      </c>
      <c r="J1112" s="2" t="s">
        <v>7360</v>
      </c>
      <c r="K1112" s="2" t="s">
        <v>38</v>
      </c>
      <c r="L1112" s="2" t="s">
        <v>7365</v>
      </c>
      <c r="M1112" s="2" t="s">
        <v>805</v>
      </c>
      <c r="N1112" s="2" t="s">
        <v>7387</v>
      </c>
      <c r="O1112" s="2" t="s">
        <v>736</v>
      </c>
      <c r="P1112" s="2" t="str">
        <f t="shared" si="17"/>
        <v>FJ435804 Macrobiotus vladimiri</v>
      </c>
      <c r="Q1112" s="2" t="s">
        <v>737</v>
      </c>
      <c r="R1112" s="2" t="s">
        <v>738</v>
      </c>
    </row>
    <row r="1113" spans="1:18" s="2" customFormat="1" x14ac:dyDescent="0.25">
      <c r="A1113" s="5">
        <v>45502</v>
      </c>
      <c r="B1113" s="2" t="s">
        <v>9529</v>
      </c>
      <c r="C1113" s="2" t="s">
        <v>9531</v>
      </c>
      <c r="D1113" s="2" t="s">
        <v>9</v>
      </c>
      <c r="E1113" s="2" t="s">
        <v>9532</v>
      </c>
      <c r="F1113" s="2" t="s">
        <v>10</v>
      </c>
      <c r="G1113" s="2" t="s">
        <v>11</v>
      </c>
      <c r="H1113" s="2" t="s">
        <v>7359</v>
      </c>
      <c r="I1113" s="2" t="s">
        <v>37</v>
      </c>
      <c r="J1113" s="2" t="s">
        <v>7360</v>
      </c>
      <c r="K1113" s="2" t="s">
        <v>38</v>
      </c>
      <c r="L1113" s="2" t="s">
        <v>7365</v>
      </c>
      <c r="M1113" s="2" t="s">
        <v>805</v>
      </c>
      <c r="N1113" s="2" t="s">
        <v>7387</v>
      </c>
      <c r="O1113" s="2" t="s">
        <v>739</v>
      </c>
      <c r="P1113" s="2" t="str">
        <f t="shared" si="17"/>
        <v>FJ435805 Macrobiotus vladimiri</v>
      </c>
      <c r="Q1113" s="2" t="s">
        <v>740</v>
      </c>
      <c r="R1113" s="2" t="s">
        <v>738</v>
      </c>
    </row>
    <row r="1114" spans="1:18" s="2" customFormat="1" x14ac:dyDescent="0.25">
      <c r="A1114" s="5">
        <v>45502</v>
      </c>
      <c r="B1114" s="2" t="s">
        <v>9529</v>
      </c>
      <c r="C1114" s="2" t="s">
        <v>9531</v>
      </c>
      <c r="D1114" s="2" t="s">
        <v>9</v>
      </c>
      <c r="E1114" s="2" t="s">
        <v>9532</v>
      </c>
      <c r="F1114" s="2" t="s">
        <v>10</v>
      </c>
      <c r="G1114" s="2" t="s">
        <v>11</v>
      </c>
      <c r="H1114" s="2" t="s">
        <v>7359</v>
      </c>
      <c r="I1114" s="2" t="s">
        <v>37</v>
      </c>
      <c r="J1114" s="2" t="s">
        <v>7360</v>
      </c>
      <c r="K1114" s="2" t="s">
        <v>38</v>
      </c>
      <c r="L1114" s="2" t="s">
        <v>7365</v>
      </c>
      <c r="M1114" s="2" t="s">
        <v>805</v>
      </c>
      <c r="N1114" s="2" t="s">
        <v>7387</v>
      </c>
      <c r="O1114" s="2" t="s">
        <v>741</v>
      </c>
      <c r="P1114" s="2" t="str">
        <f t="shared" si="17"/>
        <v>FJ435806 Macrobiotus vladimiri</v>
      </c>
      <c r="Q1114" s="2" t="s">
        <v>742</v>
      </c>
      <c r="R1114" s="2" t="s">
        <v>743</v>
      </c>
    </row>
    <row r="1115" spans="1:18" s="2" customFormat="1" x14ac:dyDescent="0.25">
      <c r="A1115" s="5">
        <v>45502</v>
      </c>
      <c r="B1115" s="2" t="s">
        <v>9529</v>
      </c>
      <c r="C1115" s="2" t="s">
        <v>9531</v>
      </c>
      <c r="D1115" s="2" t="s">
        <v>9</v>
      </c>
      <c r="E1115" s="2" t="s">
        <v>9532</v>
      </c>
      <c r="F1115" s="2" t="s">
        <v>10</v>
      </c>
      <c r="G1115" s="2" t="s">
        <v>11</v>
      </c>
      <c r="H1115" s="2" t="s">
        <v>7359</v>
      </c>
      <c r="I1115" s="2" t="s">
        <v>37</v>
      </c>
      <c r="J1115" s="2" t="s">
        <v>7360</v>
      </c>
      <c r="K1115" s="2" t="s">
        <v>38</v>
      </c>
      <c r="L1115" s="2" t="s">
        <v>7365</v>
      </c>
      <c r="M1115" s="2" t="s">
        <v>805</v>
      </c>
      <c r="O1115" s="2" t="s">
        <v>804</v>
      </c>
      <c r="P1115" s="2" t="str">
        <f t="shared" si="17"/>
        <v>HM136931 Macrobiotus vladimiri</v>
      </c>
      <c r="Q1115" s="2" t="s">
        <v>806</v>
      </c>
      <c r="R1115" s="2" t="s">
        <v>807</v>
      </c>
    </row>
    <row r="1116" spans="1:18" s="2" customFormat="1" x14ac:dyDescent="0.25">
      <c r="A1116" s="5">
        <v>45502</v>
      </c>
      <c r="B1116" s="2" t="s">
        <v>9529</v>
      </c>
      <c r="C1116" s="2" t="s">
        <v>9531</v>
      </c>
      <c r="D1116" s="2" t="s">
        <v>9</v>
      </c>
      <c r="E1116" s="2" t="s">
        <v>9532</v>
      </c>
      <c r="F1116" s="2" t="s">
        <v>10</v>
      </c>
      <c r="G1116" s="2" t="s">
        <v>11</v>
      </c>
      <c r="H1116" s="2" t="s">
        <v>7359</v>
      </c>
      <c r="I1116" s="2" t="s">
        <v>37</v>
      </c>
      <c r="J1116" s="2" t="s">
        <v>7360</v>
      </c>
      <c r="K1116" s="2" t="s">
        <v>38</v>
      </c>
      <c r="L1116" s="2" t="s">
        <v>7365</v>
      </c>
      <c r="M1116" s="2" t="s">
        <v>805</v>
      </c>
      <c r="O1116" s="2" t="s">
        <v>808</v>
      </c>
      <c r="P1116" s="2" t="str">
        <f t="shared" si="17"/>
        <v>HM136932 Macrobiotus vladimiri</v>
      </c>
      <c r="Q1116" s="2" t="s">
        <v>809</v>
      </c>
      <c r="R1116" s="2" t="s">
        <v>807</v>
      </c>
    </row>
    <row r="1117" spans="1:18" s="2" customFormat="1" x14ac:dyDescent="0.25">
      <c r="A1117" s="5">
        <v>45502</v>
      </c>
      <c r="B1117" s="2" t="s">
        <v>9529</v>
      </c>
      <c r="C1117" s="2" t="s">
        <v>9531</v>
      </c>
      <c r="D1117" s="2" t="s">
        <v>9</v>
      </c>
      <c r="E1117" s="2" t="s">
        <v>9532</v>
      </c>
      <c r="F1117" s="2" t="s">
        <v>10</v>
      </c>
      <c r="G1117" s="2" t="s">
        <v>11</v>
      </c>
      <c r="H1117" s="2" t="s">
        <v>7359</v>
      </c>
      <c r="I1117" s="2" t="s">
        <v>37</v>
      </c>
      <c r="J1117" s="2" t="s">
        <v>7360</v>
      </c>
      <c r="K1117" s="2" t="s">
        <v>38</v>
      </c>
      <c r="L1117" s="2" t="s">
        <v>7365</v>
      </c>
      <c r="M1117" s="2" t="s">
        <v>805</v>
      </c>
      <c r="O1117" s="2" t="s">
        <v>810</v>
      </c>
      <c r="P1117" s="2" t="str">
        <f t="shared" si="17"/>
        <v>HM136933 Macrobiotus vladimiri</v>
      </c>
      <c r="Q1117" s="2" t="s">
        <v>811</v>
      </c>
      <c r="R1117" s="2" t="s">
        <v>807</v>
      </c>
    </row>
    <row r="1118" spans="1:18" s="2" customFormat="1" x14ac:dyDescent="0.25">
      <c r="A1118" s="5">
        <v>45502</v>
      </c>
      <c r="B1118" s="2" t="s">
        <v>9529</v>
      </c>
      <c r="C1118" s="2" t="s">
        <v>9531</v>
      </c>
      <c r="D1118" s="2" t="s">
        <v>9</v>
      </c>
      <c r="E1118" s="2" t="s">
        <v>9532</v>
      </c>
      <c r="F1118" s="2" t="s">
        <v>10</v>
      </c>
      <c r="G1118" s="2" t="s">
        <v>11</v>
      </c>
      <c r="H1118" s="2" t="s">
        <v>7359</v>
      </c>
      <c r="I1118" s="2" t="s">
        <v>37</v>
      </c>
      <c r="J1118" s="2" t="s">
        <v>7360</v>
      </c>
      <c r="K1118" s="2" t="s">
        <v>38</v>
      </c>
      <c r="L1118" s="2" t="s">
        <v>7365</v>
      </c>
      <c r="M1118" s="2" t="s">
        <v>805</v>
      </c>
      <c r="O1118" s="2" t="s">
        <v>812</v>
      </c>
      <c r="P1118" s="2" t="str">
        <f t="shared" si="17"/>
        <v>HM136934 Macrobiotus vladimiri</v>
      </c>
      <c r="Q1118" s="2" t="s">
        <v>813</v>
      </c>
      <c r="R1118" s="2" t="s">
        <v>807</v>
      </c>
    </row>
    <row r="1119" spans="1:18" s="2" customFormat="1" x14ac:dyDescent="0.25">
      <c r="A1119" s="5">
        <v>45502</v>
      </c>
      <c r="B1119" s="2" t="s">
        <v>9529</v>
      </c>
      <c r="C1119" s="2" t="s">
        <v>9531</v>
      </c>
      <c r="D1119" s="2" t="s">
        <v>9</v>
      </c>
      <c r="E1119" s="2" t="s">
        <v>9532</v>
      </c>
      <c r="F1119" s="2" t="s">
        <v>10</v>
      </c>
      <c r="G1119" s="2" t="s">
        <v>11</v>
      </c>
      <c r="H1119" s="2" t="s">
        <v>7359</v>
      </c>
      <c r="I1119" s="2" t="s">
        <v>37</v>
      </c>
      <c r="J1119" s="2" t="s">
        <v>7360</v>
      </c>
      <c r="K1119" s="2" t="s">
        <v>38</v>
      </c>
      <c r="L1119" s="2" t="s">
        <v>7365</v>
      </c>
      <c r="M1119" s="2" t="s">
        <v>805</v>
      </c>
      <c r="O1119" s="2" t="s">
        <v>889</v>
      </c>
      <c r="P1119" s="2" t="str">
        <f t="shared" si="17"/>
        <v>HQ876568 Macrobiotus vladimiri</v>
      </c>
      <c r="Q1119" s="2" t="s">
        <v>890</v>
      </c>
      <c r="R1119" s="2" t="s">
        <v>807</v>
      </c>
    </row>
    <row r="1120" spans="1:18" s="2" customFormat="1" x14ac:dyDescent="0.25">
      <c r="A1120" s="5">
        <v>45502</v>
      </c>
      <c r="B1120" s="2" t="s">
        <v>9529</v>
      </c>
      <c r="C1120" s="2" t="s">
        <v>9531</v>
      </c>
      <c r="D1120" s="2" t="s">
        <v>9</v>
      </c>
      <c r="E1120" s="2" t="s">
        <v>9532</v>
      </c>
      <c r="F1120" s="2" t="s">
        <v>10</v>
      </c>
      <c r="G1120" s="2" t="s">
        <v>11</v>
      </c>
      <c r="H1120" s="2" t="s">
        <v>7359</v>
      </c>
      <c r="I1120" s="2" t="s">
        <v>37</v>
      </c>
      <c r="J1120" s="2" t="s">
        <v>7360</v>
      </c>
      <c r="K1120" s="2" t="s">
        <v>38</v>
      </c>
      <c r="L1120" s="2" t="s">
        <v>7365</v>
      </c>
      <c r="M1120" s="2" t="s">
        <v>805</v>
      </c>
      <c r="O1120" s="2" t="s">
        <v>1963</v>
      </c>
      <c r="P1120" s="2" t="str">
        <f t="shared" si="17"/>
        <v>JX683810 Macrobiotus vladimiri</v>
      </c>
      <c r="Q1120" s="2" t="s">
        <v>1964</v>
      </c>
      <c r="R1120" s="2" t="s">
        <v>1965</v>
      </c>
    </row>
    <row r="1121" spans="1:18" s="2" customFormat="1" x14ac:dyDescent="0.25">
      <c r="A1121" s="5">
        <v>45502</v>
      </c>
      <c r="B1121" s="2" t="s">
        <v>9529</v>
      </c>
      <c r="C1121" s="2" t="s">
        <v>9531</v>
      </c>
      <c r="D1121" s="2" t="s">
        <v>9</v>
      </c>
      <c r="E1121" s="2" t="s">
        <v>9532</v>
      </c>
      <c r="F1121" s="2" t="s">
        <v>10</v>
      </c>
      <c r="G1121" s="2" t="s">
        <v>11</v>
      </c>
      <c r="H1121" s="2" t="s">
        <v>7359</v>
      </c>
      <c r="I1121" s="2" t="s">
        <v>37</v>
      </c>
      <c r="J1121" s="2" t="s">
        <v>7360</v>
      </c>
      <c r="K1121" s="2" t="s">
        <v>38</v>
      </c>
      <c r="L1121" s="2" t="s">
        <v>7365</v>
      </c>
      <c r="M1121" s="2" t="s">
        <v>805</v>
      </c>
      <c r="O1121" s="2" t="s">
        <v>1966</v>
      </c>
      <c r="P1121" s="2" t="str">
        <f t="shared" si="17"/>
        <v>JX683811 Macrobiotus vladimiri</v>
      </c>
      <c r="Q1121" s="2" t="s">
        <v>1967</v>
      </c>
      <c r="R1121" s="2" t="s">
        <v>1968</v>
      </c>
    </row>
    <row r="1122" spans="1:18" s="2" customFormat="1" x14ac:dyDescent="0.25">
      <c r="A1122" s="5">
        <v>45502</v>
      </c>
      <c r="B1122" s="2" t="s">
        <v>9529</v>
      </c>
      <c r="C1122" s="2" t="s">
        <v>9531</v>
      </c>
      <c r="D1122" s="2" t="s">
        <v>9</v>
      </c>
      <c r="E1122" s="2" t="s">
        <v>9532</v>
      </c>
      <c r="F1122" s="2" t="s">
        <v>10</v>
      </c>
      <c r="G1122" s="2" t="s">
        <v>11</v>
      </c>
      <c r="H1122" s="2" t="s">
        <v>7359</v>
      </c>
      <c r="I1122" s="2" t="s">
        <v>37</v>
      </c>
      <c r="J1122" s="2" t="s">
        <v>7360</v>
      </c>
      <c r="K1122" s="2" t="s">
        <v>38</v>
      </c>
      <c r="L1122" s="2" t="s">
        <v>7365</v>
      </c>
      <c r="M1122" s="2" t="s">
        <v>805</v>
      </c>
      <c r="O1122" s="2" t="s">
        <v>4967</v>
      </c>
      <c r="P1122" s="2" t="str">
        <f t="shared" si="17"/>
        <v>MN888327 Macrobiotus vladimiri</v>
      </c>
      <c r="Q1122" s="2" t="s">
        <v>4968</v>
      </c>
      <c r="R1122" s="2" t="s">
        <v>4969</v>
      </c>
    </row>
    <row r="1123" spans="1:18" s="2" customFormat="1" x14ac:dyDescent="0.25">
      <c r="A1123" s="5">
        <v>45502</v>
      </c>
      <c r="B1123" s="2" t="s">
        <v>9529</v>
      </c>
      <c r="C1123" s="2" t="s">
        <v>9531</v>
      </c>
      <c r="D1123" s="2" t="s">
        <v>9</v>
      </c>
      <c r="E1123" s="2" t="s">
        <v>9532</v>
      </c>
      <c r="F1123" s="2" t="s">
        <v>10</v>
      </c>
      <c r="G1123" s="2" t="s">
        <v>11</v>
      </c>
      <c r="H1123" s="2" t="s">
        <v>7359</v>
      </c>
      <c r="I1123" s="2" t="s">
        <v>37</v>
      </c>
      <c r="J1123" s="2" t="s">
        <v>7360</v>
      </c>
      <c r="K1123" s="2" t="s">
        <v>38</v>
      </c>
      <c r="L1123" s="2" t="s">
        <v>7365</v>
      </c>
      <c r="M1123" s="2" t="s">
        <v>805</v>
      </c>
      <c r="O1123" s="2" t="s">
        <v>5760</v>
      </c>
      <c r="P1123" s="2" t="str">
        <f t="shared" si="17"/>
        <v>MW306864 Macrobiotus vladimiri</v>
      </c>
      <c r="Q1123" s="2" t="s">
        <v>5761</v>
      </c>
      <c r="R1123" s="2" t="s">
        <v>5762</v>
      </c>
    </row>
    <row r="1124" spans="1:18" s="2" customFormat="1" x14ac:dyDescent="0.25">
      <c r="A1124" s="5">
        <v>45502</v>
      </c>
      <c r="B1124" s="2" t="s">
        <v>9529</v>
      </c>
      <c r="C1124" s="2" t="s">
        <v>9531</v>
      </c>
      <c r="D1124" s="2" t="s">
        <v>9</v>
      </c>
      <c r="E1124" s="2" t="s">
        <v>9532</v>
      </c>
      <c r="F1124" s="2" t="s">
        <v>10</v>
      </c>
      <c r="G1124" s="2" t="s">
        <v>11</v>
      </c>
      <c r="H1124" s="2" t="s">
        <v>7359</v>
      </c>
      <c r="I1124" s="2" t="s">
        <v>37</v>
      </c>
      <c r="J1124" s="2" t="s">
        <v>7360</v>
      </c>
      <c r="K1124" s="2" t="s">
        <v>38</v>
      </c>
      <c r="L1124" s="2" t="s">
        <v>7365</v>
      </c>
      <c r="M1124" s="2" t="s">
        <v>805</v>
      </c>
      <c r="O1124" s="2" t="s">
        <v>5763</v>
      </c>
      <c r="P1124" s="2" t="str">
        <f t="shared" si="17"/>
        <v>MW306865 Macrobiotus vladimiri</v>
      </c>
      <c r="Q1124" s="2" t="s">
        <v>5764</v>
      </c>
      <c r="R1124" s="2" t="s">
        <v>5765</v>
      </c>
    </row>
    <row r="1125" spans="1:18" s="2" customFormat="1" x14ac:dyDescent="0.25">
      <c r="A1125" s="5">
        <v>45502</v>
      </c>
      <c r="B1125" s="2" t="s">
        <v>9529</v>
      </c>
      <c r="C1125" s="2" t="s">
        <v>9531</v>
      </c>
      <c r="D1125" s="2" t="s">
        <v>9</v>
      </c>
      <c r="E1125" s="2" t="s">
        <v>9532</v>
      </c>
      <c r="F1125" s="2" t="s">
        <v>10</v>
      </c>
      <c r="G1125" s="2" t="s">
        <v>11</v>
      </c>
      <c r="H1125" s="2" t="s">
        <v>7359</v>
      </c>
      <c r="I1125" s="2" t="s">
        <v>37</v>
      </c>
      <c r="J1125" s="2" t="s">
        <v>7360</v>
      </c>
      <c r="K1125" s="2" t="s">
        <v>38</v>
      </c>
      <c r="L1125" s="2" t="s">
        <v>7365</v>
      </c>
      <c r="M1125" s="2" t="s">
        <v>805</v>
      </c>
      <c r="O1125" s="2" t="s">
        <v>5766</v>
      </c>
      <c r="P1125" s="2" t="str">
        <f t="shared" si="17"/>
        <v>MW306866 Macrobiotus vladimiri</v>
      </c>
      <c r="Q1125" s="2" t="s">
        <v>5767</v>
      </c>
      <c r="R1125" s="2" t="s">
        <v>5768</v>
      </c>
    </row>
    <row r="1126" spans="1:18" s="2" customFormat="1" x14ac:dyDescent="0.25">
      <c r="A1126" s="5">
        <v>45502</v>
      </c>
      <c r="B1126" s="2" t="s">
        <v>9529</v>
      </c>
      <c r="C1126" s="2" t="s">
        <v>9531</v>
      </c>
      <c r="D1126" s="2" t="s">
        <v>9</v>
      </c>
      <c r="E1126" s="2" t="s">
        <v>9532</v>
      </c>
      <c r="F1126" s="2" t="s">
        <v>10</v>
      </c>
      <c r="G1126" s="2" t="s">
        <v>11</v>
      </c>
      <c r="H1126" s="2" t="s">
        <v>7359</v>
      </c>
      <c r="I1126" s="2" t="s">
        <v>37</v>
      </c>
      <c r="J1126" s="2" t="s">
        <v>7360</v>
      </c>
      <c r="K1126" s="2" t="s">
        <v>38</v>
      </c>
      <c r="L1126" s="2" t="s">
        <v>7365</v>
      </c>
      <c r="M1126" s="2" t="s">
        <v>805</v>
      </c>
      <c r="O1126" s="2" t="s">
        <v>8681</v>
      </c>
      <c r="P1126" s="2" t="str">
        <f t="shared" si="17"/>
        <v>NOTAR078-16 Macrobiotus vladimiri</v>
      </c>
      <c r="Q1126" s="2" t="s">
        <v>8682</v>
      </c>
      <c r="R1126" s="2" t="s">
        <v>8683</v>
      </c>
    </row>
    <row r="1127" spans="1:18" s="2" customFormat="1" x14ac:dyDescent="0.25">
      <c r="A1127" s="5">
        <v>45502</v>
      </c>
      <c r="B1127" s="2" t="s">
        <v>9529</v>
      </c>
      <c r="C1127" s="2" t="s">
        <v>9531</v>
      </c>
      <c r="D1127" s="2" t="s">
        <v>9</v>
      </c>
      <c r="E1127" s="2" t="s">
        <v>9532</v>
      </c>
      <c r="F1127" s="2" t="s">
        <v>10</v>
      </c>
      <c r="G1127" s="2" t="s">
        <v>11</v>
      </c>
      <c r="H1127" s="2" t="s">
        <v>7359</v>
      </c>
      <c r="I1127" s="2" t="s">
        <v>37</v>
      </c>
      <c r="J1127" s="2" t="s">
        <v>7360</v>
      </c>
      <c r="K1127" s="2" t="s">
        <v>38</v>
      </c>
      <c r="L1127" s="2" t="s">
        <v>7365</v>
      </c>
      <c r="M1127" s="2" t="s">
        <v>805</v>
      </c>
      <c r="O1127" s="2" t="s">
        <v>8675</v>
      </c>
      <c r="P1127" s="2" t="str">
        <f t="shared" si="17"/>
        <v>NOTAR079-16 Macrobiotus vladimiri</v>
      </c>
      <c r="Q1127" s="2" t="s">
        <v>8676</v>
      </c>
      <c r="R1127" s="2" t="s">
        <v>8677</v>
      </c>
    </row>
    <row r="1128" spans="1:18" s="2" customFormat="1" x14ac:dyDescent="0.25">
      <c r="A1128" s="5">
        <v>45502</v>
      </c>
      <c r="B1128" s="2" t="s">
        <v>9529</v>
      </c>
      <c r="C1128" s="2" t="s">
        <v>9531</v>
      </c>
      <c r="D1128" s="2" t="s">
        <v>9</v>
      </c>
      <c r="E1128" s="2" t="s">
        <v>9532</v>
      </c>
      <c r="F1128" s="2" t="s">
        <v>10</v>
      </c>
      <c r="G1128" s="2" t="s">
        <v>11</v>
      </c>
      <c r="H1128" s="2" t="s">
        <v>7359</v>
      </c>
      <c r="I1128" s="2" t="s">
        <v>37</v>
      </c>
      <c r="J1128" s="2" t="s">
        <v>7360</v>
      </c>
      <c r="K1128" s="2" t="s">
        <v>38</v>
      </c>
      <c r="L1128" s="2" t="s">
        <v>7365</v>
      </c>
      <c r="M1128" s="2" t="s">
        <v>805</v>
      </c>
      <c r="O1128" s="2" t="s">
        <v>8686</v>
      </c>
      <c r="P1128" s="2" t="str">
        <f t="shared" si="17"/>
        <v>NOTAR080-16 Macrobiotus vladimiri</v>
      </c>
      <c r="Q1128" s="2" t="s">
        <v>8687</v>
      </c>
      <c r="R1128" s="2" t="s">
        <v>8677</v>
      </c>
    </row>
    <row r="1129" spans="1:18" s="2" customFormat="1" x14ac:dyDescent="0.25">
      <c r="A1129" s="5">
        <v>45502</v>
      </c>
      <c r="B1129" s="2" t="s">
        <v>9529</v>
      </c>
      <c r="C1129" s="2" t="s">
        <v>9531</v>
      </c>
      <c r="D1129" s="2" t="s">
        <v>9</v>
      </c>
      <c r="E1129" s="2" t="s">
        <v>9532</v>
      </c>
      <c r="F1129" s="2" t="s">
        <v>10</v>
      </c>
      <c r="G1129" s="2" t="s">
        <v>11</v>
      </c>
      <c r="H1129" s="2" t="s">
        <v>7359</v>
      </c>
      <c r="I1129" s="2" t="s">
        <v>37</v>
      </c>
      <c r="J1129" s="2" t="s">
        <v>7360</v>
      </c>
      <c r="K1129" s="2" t="s">
        <v>38</v>
      </c>
      <c r="L1129" s="2" t="s">
        <v>7365</v>
      </c>
      <c r="M1129" s="2" t="s">
        <v>805</v>
      </c>
      <c r="O1129" s="2" t="s">
        <v>8684</v>
      </c>
      <c r="P1129" s="2" t="str">
        <f t="shared" si="17"/>
        <v>NOTAR082-16 Macrobiotus vladimiri</v>
      </c>
      <c r="Q1129" s="2" t="s">
        <v>8685</v>
      </c>
      <c r="R1129" s="2" t="s">
        <v>8680</v>
      </c>
    </row>
    <row r="1130" spans="1:18" s="2" customFormat="1" x14ac:dyDescent="0.25">
      <c r="A1130" s="5">
        <v>45502</v>
      </c>
      <c r="B1130" s="2" t="s">
        <v>9529</v>
      </c>
      <c r="C1130" s="2" t="s">
        <v>9531</v>
      </c>
      <c r="D1130" s="2" t="s">
        <v>9</v>
      </c>
      <c r="E1130" s="2" t="s">
        <v>9532</v>
      </c>
      <c r="F1130" s="2" t="s">
        <v>10</v>
      </c>
      <c r="G1130" s="2" t="s">
        <v>11</v>
      </c>
      <c r="H1130" s="2" t="s">
        <v>7359</v>
      </c>
      <c r="I1130" s="2" t="s">
        <v>37</v>
      </c>
      <c r="J1130" s="2" t="s">
        <v>7360</v>
      </c>
      <c r="K1130" s="2" t="s">
        <v>38</v>
      </c>
      <c r="L1130" s="2" t="s">
        <v>7365</v>
      </c>
      <c r="M1130" s="2" t="s">
        <v>805</v>
      </c>
      <c r="O1130" s="2" t="s">
        <v>8678</v>
      </c>
      <c r="P1130" s="2" t="str">
        <f t="shared" si="17"/>
        <v>NOTAR083-16 Macrobiotus vladimiri</v>
      </c>
      <c r="Q1130" s="2" t="s">
        <v>8679</v>
      </c>
      <c r="R1130" s="2" t="s">
        <v>8680</v>
      </c>
    </row>
    <row r="1131" spans="1:18" s="2" customFormat="1" x14ac:dyDescent="0.25">
      <c r="A1131" s="5">
        <v>45502</v>
      </c>
      <c r="B1131" s="2" t="s">
        <v>9529</v>
      </c>
      <c r="C1131" s="2" t="s">
        <v>9531</v>
      </c>
      <c r="D1131" s="2" t="s">
        <v>9</v>
      </c>
      <c r="E1131" s="2" t="s">
        <v>9532</v>
      </c>
      <c r="F1131" s="2" t="s">
        <v>10</v>
      </c>
      <c r="G1131" s="2" t="s">
        <v>11</v>
      </c>
      <c r="H1131" s="2" t="s">
        <v>7359</v>
      </c>
      <c r="I1131" s="2" t="s">
        <v>37</v>
      </c>
      <c r="J1131" s="2" t="s">
        <v>7360</v>
      </c>
      <c r="K1131" s="2" t="s">
        <v>38</v>
      </c>
      <c r="L1131" s="2" t="s">
        <v>7365</v>
      </c>
      <c r="M1131" s="2" t="s">
        <v>805</v>
      </c>
      <c r="O1131" s="2" t="s">
        <v>8688</v>
      </c>
      <c r="P1131" s="2" t="str">
        <f t="shared" si="17"/>
        <v>NOTAR084-16 Macrobiotus vladimiri</v>
      </c>
      <c r="Q1131" s="2" t="s">
        <v>8689</v>
      </c>
      <c r="R1131" s="2" t="s">
        <v>8677</v>
      </c>
    </row>
    <row r="1132" spans="1:18" s="2" customFormat="1" x14ac:dyDescent="0.25">
      <c r="A1132" s="5">
        <v>45502</v>
      </c>
      <c r="B1132" s="2" t="s">
        <v>9529</v>
      </c>
      <c r="C1132" s="2" t="s">
        <v>9531</v>
      </c>
      <c r="D1132" s="2" t="s">
        <v>9</v>
      </c>
      <c r="E1132" s="2" t="s">
        <v>9532</v>
      </c>
      <c r="F1132" s="2" t="s">
        <v>10</v>
      </c>
      <c r="G1132" s="2" t="s">
        <v>11</v>
      </c>
      <c r="H1132" s="2" t="s">
        <v>7359</v>
      </c>
      <c r="I1132" s="2" t="s">
        <v>37</v>
      </c>
      <c r="J1132" s="2" t="s">
        <v>7360</v>
      </c>
      <c r="K1132" s="2" t="s">
        <v>38</v>
      </c>
      <c r="L1132" s="2" t="s">
        <v>7365</v>
      </c>
      <c r="M1132" s="2" t="s">
        <v>4650</v>
      </c>
      <c r="N1132" s="2" t="s">
        <v>7372</v>
      </c>
      <c r="O1132" s="2" t="s">
        <v>4649</v>
      </c>
      <c r="P1132" s="2" t="str">
        <f t="shared" si="17"/>
        <v>MN482681 Macrobiotus wandae</v>
      </c>
      <c r="Q1132" s="2" t="s">
        <v>4651</v>
      </c>
      <c r="R1132" s="2" t="s">
        <v>4652</v>
      </c>
    </row>
    <row r="1133" spans="1:18" s="2" customFormat="1" x14ac:dyDescent="0.25">
      <c r="A1133" s="5">
        <v>45502</v>
      </c>
      <c r="B1133" s="2" t="s">
        <v>9529</v>
      </c>
      <c r="C1133" s="2" t="s">
        <v>9531</v>
      </c>
      <c r="D1133" s="2" t="s">
        <v>9</v>
      </c>
      <c r="E1133" s="2" t="s">
        <v>9532</v>
      </c>
      <c r="F1133" s="2" t="s">
        <v>10</v>
      </c>
      <c r="G1133" s="2" t="s">
        <v>11</v>
      </c>
      <c r="H1133" s="2" t="s">
        <v>7359</v>
      </c>
      <c r="I1133" s="2" t="s">
        <v>37</v>
      </c>
      <c r="J1133" s="2" t="s">
        <v>7360</v>
      </c>
      <c r="K1133" s="2" t="s">
        <v>38</v>
      </c>
      <c r="L1133" s="2" t="s">
        <v>7365</v>
      </c>
      <c r="M1133" s="2" t="s">
        <v>4650</v>
      </c>
      <c r="N1133" s="2" t="s">
        <v>7372</v>
      </c>
      <c r="O1133" s="2" t="s">
        <v>4653</v>
      </c>
      <c r="P1133" s="2" t="str">
        <f t="shared" si="17"/>
        <v>MN482682 Macrobiotus wandae</v>
      </c>
      <c r="Q1133" s="2" t="s">
        <v>4654</v>
      </c>
      <c r="R1133" s="2" t="s">
        <v>4655</v>
      </c>
    </row>
    <row r="1134" spans="1:18" s="2" customFormat="1" x14ac:dyDescent="0.25">
      <c r="A1134" s="5">
        <v>45502</v>
      </c>
      <c r="B1134" s="2" t="s">
        <v>9529</v>
      </c>
      <c r="C1134" s="2" t="s">
        <v>9531</v>
      </c>
      <c r="D1134" s="2" t="s">
        <v>9</v>
      </c>
      <c r="E1134" s="2" t="s">
        <v>9532</v>
      </c>
      <c r="F1134" s="2" t="s">
        <v>10</v>
      </c>
      <c r="G1134" s="2" t="s">
        <v>11</v>
      </c>
      <c r="H1134" s="2" t="s">
        <v>7359</v>
      </c>
      <c r="I1134" s="2" t="s">
        <v>37</v>
      </c>
      <c r="J1134" s="2" t="s">
        <v>7360</v>
      </c>
      <c r="K1134" s="2" t="s">
        <v>38</v>
      </c>
      <c r="L1134" s="2" t="s">
        <v>7365</v>
      </c>
      <c r="M1134" s="2" t="s">
        <v>4650</v>
      </c>
      <c r="N1134" s="2" t="s">
        <v>7372</v>
      </c>
      <c r="O1134" s="2" t="s">
        <v>4656</v>
      </c>
      <c r="P1134" s="2" t="str">
        <f t="shared" si="17"/>
        <v>MN482683 Macrobiotus wandae</v>
      </c>
      <c r="Q1134" s="2" t="s">
        <v>4657</v>
      </c>
      <c r="R1134" s="2" t="s">
        <v>4658</v>
      </c>
    </row>
    <row r="1135" spans="1:18" s="2" customFormat="1" x14ac:dyDescent="0.25">
      <c r="A1135" s="5">
        <v>45502</v>
      </c>
      <c r="B1135" s="2" t="s">
        <v>9529</v>
      </c>
      <c r="C1135" s="2" t="s">
        <v>9531</v>
      </c>
      <c r="D1135" s="2" t="s">
        <v>9</v>
      </c>
      <c r="E1135" s="2" t="s">
        <v>9532</v>
      </c>
      <c r="F1135" s="2" t="s">
        <v>10</v>
      </c>
      <c r="G1135" s="2" t="s">
        <v>11</v>
      </c>
      <c r="H1135" s="2" t="s">
        <v>7359</v>
      </c>
      <c r="I1135" s="2" t="s">
        <v>37</v>
      </c>
      <c r="J1135" s="2" t="s">
        <v>7360</v>
      </c>
      <c r="K1135" s="2" t="s">
        <v>38</v>
      </c>
      <c r="L1135" s="2" t="s">
        <v>7365</v>
      </c>
      <c r="M1135" s="2" t="s">
        <v>4650</v>
      </c>
      <c r="N1135" s="2" t="s">
        <v>7372</v>
      </c>
      <c r="O1135" s="2" t="s">
        <v>4659</v>
      </c>
      <c r="P1135" s="2" t="str">
        <f t="shared" si="17"/>
        <v>MN482684 Macrobiotus wandae</v>
      </c>
      <c r="Q1135" s="2" t="s">
        <v>4660</v>
      </c>
      <c r="R1135" s="2" t="s">
        <v>4661</v>
      </c>
    </row>
    <row r="1136" spans="1:18" s="2" customFormat="1" x14ac:dyDescent="0.25">
      <c r="A1136" s="5">
        <v>45502</v>
      </c>
      <c r="B1136" s="2" t="s">
        <v>9529</v>
      </c>
      <c r="C1136" s="2" t="s">
        <v>9531</v>
      </c>
      <c r="D1136" s="2" t="s">
        <v>9</v>
      </c>
      <c r="E1136" s="2" t="s">
        <v>9532</v>
      </c>
      <c r="F1136" s="2" t="s">
        <v>10</v>
      </c>
      <c r="G1136" s="2" t="s">
        <v>11</v>
      </c>
      <c r="H1136" s="2" t="s">
        <v>7359</v>
      </c>
      <c r="I1136" s="2" t="s">
        <v>37</v>
      </c>
      <c r="J1136" s="2" t="s">
        <v>7360</v>
      </c>
      <c r="K1136" s="2" t="s">
        <v>38</v>
      </c>
      <c r="L1136" s="2" t="s">
        <v>7365</v>
      </c>
      <c r="M1136" s="2" t="s">
        <v>4650</v>
      </c>
      <c r="N1136" s="2" t="s">
        <v>7372</v>
      </c>
      <c r="O1136" s="2" t="s">
        <v>4662</v>
      </c>
      <c r="P1136" s="2" t="str">
        <f t="shared" si="17"/>
        <v>MN482685 Macrobiotus wandae</v>
      </c>
      <c r="Q1136" s="2" t="s">
        <v>4663</v>
      </c>
      <c r="R1136" s="2" t="s">
        <v>4664</v>
      </c>
    </row>
    <row r="1137" spans="1:18" s="2" customFormat="1" x14ac:dyDescent="0.25">
      <c r="A1137" s="5">
        <v>45502</v>
      </c>
      <c r="B1137" s="2" t="s">
        <v>9529</v>
      </c>
      <c r="C1137" s="2" t="s">
        <v>9531</v>
      </c>
      <c r="D1137" s="2" t="s">
        <v>9</v>
      </c>
      <c r="E1137" s="2" t="s">
        <v>9532</v>
      </c>
      <c r="F1137" s="2" t="s">
        <v>10</v>
      </c>
      <c r="G1137" s="2" t="s">
        <v>11</v>
      </c>
      <c r="H1137" s="2" t="s">
        <v>7359</v>
      </c>
      <c r="I1137" s="2" t="s">
        <v>37</v>
      </c>
      <c r="J1137" s="2" t="s">
        <v>7360</v>
      </c>
      <c r="K1137" s="2" t="s">
        <v>38</v>
      </c>
      <c r="L1137" s="2" t="s">
        <v>7365</v>
      </c>
      <c r="M1137" s="2" t="s">
        <v>4650</v>
      </c>
      <c r="N1137" s="2" t="s">
        <v>7372</v>
      </c>
      <c r="O1137" s="2" t="s">
        <v>4665</v>
      </c>
      <c r="P1137" s="2" t="str">
        <f t="shared" si="17"/>
        <v>MN482686 Macrobiotus wandae</v>
      </c>
      <c r="Q1137" s="2" t="s">
        <v>4666</v>
      </c>
      <c r="R1137" s="2" t="s">
        <v>4667</v>
      </c>
    </row>
    <row r="1138" spans="1:18" s="2" customFormat="1" x14ac:dyDescent="0.25">
      <c r="A1138" s="5">
        <v>45502</v>
      </c>
      <c r="B1138" s="2" t="s">
        <v>9529</v>
      </c>
      <c r="C1138" s="2" t="s">
        <v>9531</v>
      </c>
      <c r="D1138" s="2" t="s">
        <v>9</v>
      </c>
      <c r="E1138" s="2" t="s">
        <v>9532</v>
      </c>
      <c r="F1138" s="2" t="s">
        <v>10</v>
      </c>
      <c r="G1138" s="2" t="s">
        <v>11</v>
      </c>
      <c r="H1138" s="2" t="s">
        <v>7359</v>
      </c>
      <c r="I1138" s="2" t="s">
        <v>37</v>
      </c>
      <c r="J1138" s="2" t="s">
        <v>7360</v>
      </c>
      <c r="K1138" s="2" t="s">
        <v>38</v>
      </c>
      <c r="L1138" s="2" t="s">
        <v>7365</v>
      </c>
      <c r="M1138" s="2" t="s">
        <v>4650</v>
      </c>
      <c r="N1138" s="2" t="s">
        <v>7372</v>
      </c>
      <c r="O1138" s="2" t="s">
        <v>4668</v>
      </c>
      <c r="P1138" s="2" t="str">
        <f t="shared" si="17"/>
        <v>MN482687 Macrobiotus wandae</v>
      </c>
      <c r="Q1138" s="2" t="s">
        <v>4669</v>
      </c>
      <c r="R1138" s="2" t="s">
        <v>9697</v>
      </c>
    </row>
    <row r="1139" spans="1:18" s="2" customFormat="1" x14ac:dyDescent="0.25">
      <c r="A1139" s="5">
        <v>45502</v>
      </c>
      <c r="B1139" s="2" t="s">
        <v>9529</v>
      </c>
      <c r="C1139" s="2" t="s">
        <v>9531</v>
      </c>
      <c r="D1139" s="2" t="s">
        <v>9</v>
      </c>
      <c r="E1139" s="2" t="s">
        <v>9532</v>
      </c>
      <c r="F1139" s="2" t="s">
        <v>10</v>
      </c>
      <c r="G1139" s="2" t="s">
        <v>11</v>
      </c>
      <c r="H1139" s="2" t="s">
        <v>7359</v>
      </c>
      <c r="I1139" s="2" t="s">
        <v>37</v>
      </c>
      <c r="J1139" s="2" t="s">
        <v>7360</v>
      </c>
      <c r="K1139" s="2" t="s">
        <v>38</v>
      </c>
      <c r="L1139" s="2" t="s">
        <v>7399</v>
      </c>
      <c r="M1139" s="2" t="s">
        <v>4928</v>
      </c>
      <c r="N1139" s="2" t="s">
        <v>7372</v>
      </c>
      <c r="O1139" s="2" t="s">
        <v>4927</v>
      </c>
      <c r="P1139" s="2" t="str">
        <f t="shared" si="17"/>
        <v>MN888315 Macrobiotus margoae</v>
      </c>
      <c r="Q1139" s="2" t="s">
        <v>4929</v>
      </c>
      <c r="R1139" s="2" t="s">
        <v>4930</v>
      </c>
    </row>
    <row r="1140" spans="1:18" s="2" customFormat="1" x14ac:dyDescent="0.25">
      <c r="A1140" s="5">
        <v>45502</v>
      </c>
      <c r="B1140" s="2" t="s">
        <v>9529</v>
      </c>
      <c r="C1140" s="2" t="s">
        <v>9531</v>
      </c>
      <c r="D1140" s="2" t="s">
        <v>9</v>
      </c>
      <c r="E1140" s="2" t="s">
        <v>9532</v>
      </c>
      <c r="F1140" s="2" t="s">
        <v>10</v>
      </c>
      <c r="G1140" s="2" t="s">
        <v>11</v>
      </c>
      <c r="H1140" s="2" t="s">
        <v>7359</v>
      </c>
      <c r="I1140" s="2" t="s">
        <v>37</v>
      </c>
      <c r="J1140" s="2" t="s">
        <v>7360</v>
      </c>
      <c r="K1140" s="2" t="s">
        <v>38</v>
      </c>
      <c r="L1140" s="2" t="s">
        <v>7399</v>
      </c>
      <c r="M1140" s="2" t="s">
        <v>4928</v>
      </c>
      <c r="N1140" s="2" t="s">
        <v>7372</v>
      </c>
      <c r="O1140" s="2" t="s">
        <v>5298</v>
      </c>
      <c r="P1140" s="2" t="str">
        <f t="shared" si="17"/>
        <v>MT807927 Macrobiotus margoae</v>
      </c>
      <c r="Q1140" s="2" t="s">
        <v>5299</v>
      </c>
      <c r="R1140" s="2" t="s">
        <v>5300</v>
      </c>
    </row>
    <row r="1141" spans="1:18" s="2" customFormat="1" x14ac:dyDescent="0.25">
      <c r="A1141" s="5">
        <v>45502</v>
      </c>
      <c r="B1141" s="2" t="s">
        <v>9529</v>
      </c>
      <c r="C1141" s="2" t="s">
        <v>9531</v>
      </c>
      <c r="D1141" s="2" t="s">
        <v>9</v>
      </c>
      <c r="E1141" s="2" t="s">
        <v>9532</v>
      </c>
      <c r="F1141" s="2" t="s">
        <v>10</v>
      </c>
      <c r="G1141" s="2" t="s">
        <v>11</v>
      </c>
      <c r="H1141" s="2" t="s">
        <v>7359</v>
      </c>
      <c r="I1141" s="2" t="s">
        <v>37</v>
      </c>
      <c r="J1141" s="2" t="s">
        <v>7360</v>
      </c>
      <c r="K1141" s="2" t="s">
        <v>38</v>
      </c>
      <c r="L1141" s="2" t="s">
        <v>7399</v>
      </c>
      <c r="M1141" s="2" t="s">
        <v>4928</v>
      </c>
      <c r="N1141" s="2" t="s">
        <v>7372</v>
      </c>
      <c r="O1141" s="2" t="s">
        <v>5301</v>
      </c>
      <c r="P1141" s="2" t="str">
        <f t="shared" si="17"/>
        <v>MT807928 Macrobiotus margoae</v>
      </c>
      <c r="Q1141" s="2" t="s">
        <v>5302</v>
      </c>
      <c r="R1141" s="2" t="s">
        <v>5300</v>
      </c>
    </row>
    <row r="1142" spans="1:18" s="2" customFormat="1" x14ac:dyDescent="0.25">
      <c r="A1142" s="5">
        <v>45502</v>
      </c>
      <c r="B1142" s="2" t="s">
        <v>9529</v>
      </c>
      <c r="C1142" s="2" t="s">
        <v>9531</v>
      </c>
      <c r="D1142" s="2" t="s">
        <v>9</v>
      </c>
      <c r="E1142" s="2" t="s">
        <v>9532</v>
      </c>
      <c r="F1142" s="2" t="s">
        <v>10</v>
      </c>
      <c r="G1142" s="2" t="s">
        <v>11</v>
      </c>
      <c r="H1142" s="2" t="s">
        <v>7359</v>
      </c>
      <c r="I1142" s="2" t="s">
        <v>37</v>
      </c>
      <c r="J1142" s="2" t="s">
        <v>7360</v>
      </c>
      <c r="K1142" s="2" t="s">
        <v>38</v>
      </c>
      <c r="L1142" s="2" t="s">
        <v>7399</v>
      </c>
      <c r="M1142" s="2" t="s">
        <v>745</v>
      </c>
      <c r="N1142" s="2" t="s">
        <v>7400</v>
      </c>
      <c r="O1142" s="2" t="s">
        <v>5291</v>
      </c>
      <c r="P1142" s="2" t="str">
        <f t="shared" si="17"/>
        <v>MT807924 Macrobiotus pallarii</v>
      </c>
      <c r="Q1142" s="2" t="s">
        <v>5292</v>
      </c>
      <c r="R1142" s="2" t="s">
        <v>5293</v>
      </c>
    </row>
    <row r="1143" spans="1:18" s="2" customFormat="1" x14ac:dyDescent="0.25">
      <c r="A1143" s="5">
        <v>45502</v>
      </c>
      <c r="B1143" s="2" t="s">
        <v>9529</v>
      </c>
      <c r="C1143" s="2" t="s">
        <v>9531</v>
      </c>
      <c r="D1143" s="2" t="s">
        <v>9</v>
      </c>
      <c r="E1143" s="2" t="s">
        <v>9532</v>
      </c>
      <c r="F1143" s="2" t="s">
        <v>10</v>
      </c>
      <c r="G1143" s="2" t="s">
        <v>11</v>
      </c>
      <c r="H1143" s="2" t="s">
        <v>7359</v>
      </c>
      <c r="I1143" s="2" t="s">
        <v>37</v>
      </c>
      <c r="J1143" s="2" t="s">
        <v>7360</v>
      </c>
      <c r="K1143" s="2" t="s">
        <v>38</v>
      </c>
      <c r="L1143" s="2" t="s">
        <v>7399</v>
      </c>
      <c r="M1143" s="2" t="s">
        <v>745</v>
      </c>
      <c r="N1143" s="2" t="s">
        <v>7400</v>
      </c>
      <c r="O1143" s="2" t="s">
        <v>5294</v>
      </c>
      <c r="P1143" s="2" t="str">
        <f t="shared" si="17"/>
        <v>MT807925 Macrobiotus pallarii</v>
      </c>
      <c r="Q1143" s="2" t="s">
        <v>5295</v>
      </c>
      <c r="R1143" s="2" t="s">
        <v>5293</v>
      </c>
    </row>
    <row r="1144" spans="1:18" s="2" customFormat="1" x14ac:dyDescent="0.25">
      <c r="A1144" s="5">
        <v>45502</v>
      </c>
      <c r="B1144" s="2" t="s">
        <v>9529</v>
      </c>
      <c r="C1144" s="2" t="s">
        <v>9531</v>
      </c>
      <c r="D1144" s="2" t="s">
        <v>9</v>
      </c>
      <c r="E1144" s="2" t="s">
        <v>9532</v>
      </c>
      <c r="F1144" s="2" t="s">
        <v>10</v>
      </c>
      <c r="G1144" s="2" t="s">
        <v>11</v>
      </c>
      <c r="H1144" s="2" t="s">
        <v>7359</v>
      </c>
      <c r="I1144" s="2" t="s">
        <v>37</v>
      </c>
      <c r="J1144" s="2" t="s">
        <v>7360</v>
      </c>
      <c r="K1144" s="2" t="s">
        <v>38</v>
      </c>
      <c r="L1144" s="2" t="s">
        <v>7399</v>
      </c>
      <c r="M1144" s="2" t="s">
        <v>745</v>
      </c>
      <c r="N1144" s="2" t="s">
        <v>7400</v>
      </c>
      <c r="O1144" s="2" t="s">
        <v>5296</v>
      </c>
      <c r="P1144" s="2" t="str">
        <f t="shared" si="17"/>
        <v>MT807926 Macrobiotus pallarii</v>
      </c>
      <c r="Q1144" s="2" t="s">
        <v>5297</v>
      </c>
      <c r="R1144" s="2" t="s">
        <v>5293</v>
      </c>
    </row>
    <row r="1145" spans="1:18" s="2" customFormat="1" x14ac:dyDescent="0.25">
      <c r="A1145" s="5">
        <v>45502</v>
      </c>
      <c r="B1145" s="2" t="s">
        <v>9529</v>
      </c>
      <c r="C1145" s="2" t="s">
        <v>9531</v>
      </c>
      <c r="D1145" s="2" t="s">
        <v>9</v>
      </c>
      <c r="E1145" s="2" t="s">
        <v>9532</v>
      </c>
      <c r="F1145" s="2" t="s">
        <v>10</v>
      </c>
      <c r="G1145" s="2" t="s">
        <v>11</v>
      </c>
      <c r="H1145" s="2" t="s">
        <v>7359</v>
      </c>
      <c r="I1145" s="2" t="s">
        <v>37</v>
      </c>
      <c r="J1145" s="2" t="s">
        <v>7360</v>
      </c>
      <c r="K1145" s="2" t="s">
        <v>38</v>
      </c>
      <c r="L1145" s="2" t="s">
        <v>7399</v>
      </c>
      <c r="M1145" s="2" t="s">
        <v>745</v>
      </c>
      <c r="O1145" s="2" t="s">
        <v>7946</v>
      </c>
      <c r="P1145" s="2" t="str">
        <f t="shared" si="17"/>
        <v>OQ968316 Macrobiotus pallarii</v>
      </c>
      <c r="Q1145" s="2" t="s">
        <v>7947</v>
      </c>
      <c r="R1145" s="2" t="s">
        <v>7948</v>
      </c>
    </row>
    <row r="1146" spans="1:18" s="2" customFormat="1" x14ac:dyDescent="0.25">
      <c r="A1146" s="5">
        <v>45502</v>
      </c>
      <c r="B1146" s="2" t="s">
        <v>9529</v>
      </c>
      <c r="C1146" s="2" t="s">
        <v>9531</v>
      </c>
      <c r="D1146" s="2" t="s">
        <v>9</v>
      </c>
      <c r="E1146" s="2" t="s">
        <v>9532</v>
      </c>
      <c r="F1146" s="2" t="s">
        <v>10</v>
      </c>
      <c r="G1146" s="2" t="s">
        <v>11</v>
      </c>
      <c r="H1146" s="2" t="s">
        <v>7359</v>
      </c>
      <c r="I1146" s="2" t="s">
        <v>37</v>
      </c>
      <c r="J1146" s="2" t="s">
        <v>7360</v>
      </c>
      <c r="K1146" s="2" t="s">
        <v>38</v>
      </c>
      <c r="L1146" s="2" t="s">
        <v>7399</v>
      </c>
      <c r="M1146" s="2" t="s">
        <v>4932</v>
      </c>
      <c r="N1146" s="2" t="s">
        <v>7372</v>
      </c>
      <c r="O1146" s="2" t="s">
        <v>4931</v>
      </c>
      <c r="P1146" s="2" t="str">
        <f t="shared" si="17"/>
        <v>MN888316 Macrobiotus pseudopallarii</v>
      </c>
      <c r="Q1146" s="2" t="s">
        <v>4933</v>
      </c>
      <c r="R1146" s="2" t="s">
        <v>4934</v>
      </c>
    </row>
    <row r="1147" spans="1:18" s="2" customFormat="1" x14ac:dyDescent="0.25">
      <c r="A1147" s="5">
        <v>45502</v>
      </c>
      <c r="B1147" s="2" t="s">
        <v>9529</v>
      </c>
      <c r="C1147" s="2" t="s">
        <v>9531</v>
      </c>
      <c r="D1147" s="2" t="s">
        <v>9</v>
      </c>
      <c r="E1147" s="2" t="s">
        <v>9532</v>
      </c>
      <c r="F1147" s="2" t="s">
        <v>10</v>
      </c>
      <c r="G1147" s="2" t="s">
        <v>11</v>
      </c>
      <c r="H1147" s="2" t="s">
        <v>7359</v>
      </c>
      <c r="I1147" s="2" t="s">
        <v>37</v>
      </c>
      <c r="J1147" s="2" t="s">
        <v>7360</v>
      </c>
      <c r="K1147" s="2" t="s">
        <v>38</v>
      </c>
      <c r="L1147" s="2" t="s">
        <v>7399</v>
      </c>
      <c r="M1147" s="2" t="s">
        <v>4932</v>
      </c>
      <c r="N1147" s="2" t="s">
        <v>7372</v>
      </c>
      <c r="O1147" s="2" t="s">
        <v>5281</v>
      </c>
      <c r="P1147" s="2" t="str">
        <f t="shared" ref="P1147:P1210" si="18">CONCATENATE(O1147," ",M1147)</f>
        <v>MT807920 Macrobiotus pseudopallarii</v>
      </c>
      <c r="Q1147" s="2" t="s">
        <v>5282</v>
      </c>
      <c r="R1147" s="2" t="s">
        <v>5283</v>
      </c>
    </row>
    <row r="1148" spans="1:18" s="2" customFormat="1" x14ac:dyDescent="0.25">
      <c r="A1148" s="5">
        <v>45502</v>
      </c>
      <c r="B1148" s="2" t="s">
        <v>9529</v>
      </c>
      <c r="C1148" s="2" t="s">
        <v>9531</v>
      </c>
      <c r="D1148" s="2" t="s">
        <v>9</v>
      </c>
      <c r="E1148" s="2" t="s">
        <v>9532</v>
      </c>
      <c r="F1148" s="2" t="s">
        <v>10</v>
      </c>
      <c r="G1148" s="2" t="s">
        <v>11</v>
      </c>
      <c r="H1148" s="2" t="s">
        <v>7359</v>
      </c>
      <c r="I1148" s="2" t="s">
        <v>37</v>
      </c>
      <c r="J1148" s="2" t="s">
        <v>7360</v>
      </c>
      <c r="K1148" s="2" t="s">
        <v>38</v>
      </c>
      <c r="L1148" s="2" t="s">
        <v>7399</v>
      </c>
      <c r="M1148" s="2" t="s">
        <v>4932</v>
      </c>
      <c r="N1148" s="2" t="s">
        <v>7372</v>
      </c>
      <c r="O1148" s="2" t="s">
        <v>5284</v>
      </c>
      <c r="P1148" s="2" t="str">
        <f t="shared" si="18"/>
        <v>MT807921 Macrobiotus pseudopallarii</v>
      </c>
      <c r="Q1148" s="2" t="s">
        <v>5285</v>
      </c>
      <c r="R1148" s="2" t="s">
        <v>5286</v>
      </c>
    </row>
    <row r="1149" spans="1:18" s="2" customFormat="1" x14ac:dyDescent="0.25">
      <c r="A1149" s="5">
        <v>45502</v>
      </c>
      <c r="B1149" s="2" t="s">
        <v>9529</v>
      </c>
      <c r="C1149" s="2" t="s">
        <v>9531</v>
      </c>
      <c r="D1149" s="2" t="s">
        <v>9</v>
      </c>
      <c r="E1149" s="2" t="s">
        <v>9532</v>
      </c>
      <c r="F1149" s="2" t="s">
        <v>10</v>
      </c>
      <c r="G1149" s="2" t="s">
        <v>11</v>
      </c>
      <c r="H1149" s="2" t="s">
        <v>7359</v>
      </c>
      <c r="I1149" s="2" t="s">
        <v>37</v>
      </c>
      <c r="J1149" s="2" t="s">
        <v>7360</v>
      </c>
      <c r="K1149" s="2" t="s">
        <v>38</v>
      </c>
      <c r="L1149" s="2" t="s">
        <v>7399</v>
      </c>
      <c r="M1149" s="2" t="s">
        <v>4932</v>
      </c>
      <c r="N1149" s="2" t="s">
        <v>7372</v>
      </c>
      <c r="O1149" s="2" t="s">
        <v>5287</v>
      </c>
      <c r="P1149" s="2" t="str">
        <f t="shared" si="18"/>
        <v>MT807922 Macrobiotus pseudopallarii</v>
      </c>
      <c r="Q1149" s="2" t="s">
        <v>5288</v>
      </c>
      <c r="R1149" s="2" t="s">
        <v>5286</v>
      </c>
    </row>
    <row r="1150" spans="1:18" s="2" customFormat="1" x14ac:dyDescent="0.25">
      <c r="A1150" s="5">
        <v>45502</v>
      </c>
      <c r="B1150" s="2" t="s">
        <v>9529</v>
      </c>
      <c r="C1150" s="2" t="s">
        <v>9531</v>
      </c>
      <c r="D1150" s="2" t="s">
        <v>9</v>
      </c>
      <c r="E1150" s="2" t="s">
        <v>9532</v>
      </c>
      <c r="F1150" s="2" t="s">
        <v>10</v>
      </c>
      <c r="G1150" s="2" t="s">
        <v>11</v>
      </c>
      <c r="H1150" s="2" t="s">
        <v>7359</v>
      </c>
      <c r="I1150" s="2" t="s">
        <v>37</v>
      </c>
      <c r="J1150" s="2" t="s">
        <v>7360</v>
      </c>
      <c r="K1150" s="2" t="s">
        <v>38</v>
      </c>
      <c r="L1150" s="2" t="s">
        <v>7399</v>
      </c>
      <c r="M1150" s="2" t="s">
        <v>4932</v>
      </c>
      <c r="N1150" s="2" t="s">
        <v>7372</v>
      </c>
      <c r="O1150" s="2" t="s">
        <v>5289</v>
      </c>
      <c r="P1150" s="2" t="str">
        <f t="shared" si="18"/>
        <v>MT807923 Macrobiotus pseudopallarii</v>
      </c>
      <c r="Q1150" s="2" t="s">
        <v>5290</v>
      </c>
      <c r="R1150" s="2" t="s">
        <v>5286</v>
      </c>
    </row>
    <row r="1151" spans="1:18" s="2" customFormat="1" x14ac:dyDescent="0.25">
      <c r="A1151" s="5">
        <v>45502</v>
      </c>
      <c r="B1151" s="2" t="s">
        <v>9529</v>
      </c>
      <c r="C1151" s="2" t="s">
        <v>9531</v>
      </c>
      <c r="D1151" s="2" t="s">
        <v>9</v>
      </c>
      <c r="E1151" s="2" t="s">
        <v>9532</v>
      </c>
      <c r="F1151" s="2" t="s">
        <v>10</v>
      </c>
      <c r="G1151" s="2" t="s">
        <v>11</v>
      </c>
      <c r="H1151" s="2" t="s">
        <v>7359</v>
      </c>
      <c r="I1151" s="2" t="s">
        <v>37</v>
      </c>
      <c r="J1151" s="2" t="s">
        <v>7360</v>
      </c>
      <c r="K1151" s="2" t="s">
        <v>38</v>
      </c>
      <c r="L1151" s="2" t="s">
        <v>7399</v>
      </c>
      <c r="M1151" s="2" t="s">
        <v>4918</v>
      </c>
      <c r="O1151" s="2" t="s">
        <v>4917</v>
      </c>
      <c r="P1151" s="2" t="str">
        <f t="shared" si="18"/>
        <v>MN888312 Macrobiotus ripperi</v>
      </c>
      <c r="Q1151" s="2" t="s">
        <v>4919</v>
      </c>
      <c r="R1151" s="2" t="s">
        <v>4920</v>
      </c>
    </row>
    <row r="1152" spans="1:18" s="2" customFormat="1" x14ac:dyDescent="0.25">
      <c r="A1152" s="5">
        <v>45502</v>
      </c>
      <c r="B1152" s="2" t="s">
        <v>9529</v>
      </c>
      <c r="C1152" s="2" t="s">
        <v>9531</v>
      </c>
      <c r="D1152" s="2" t="s">
        <v>9</v>
      </c>
      <c r="E1152" s="2" t="s">
        <v>9532</v>
      </c>
      <c r="F1152" s="2" t="s">
        <v>10</v>
      </c>
      <c r="G1152" s="2" t="s">
        <v>11</v>
      </c>
      <c r="H1152" s="2" t="s">
        <v>7359</v>
      </c>
      <c r="I1152" s="2" t="s">
        <v>37</v>
      </c>
      <c r="J1152" s="2" t="s">
        <v>7360</v>
      </c>
      <c r="K1152" s="2" t="s">
        <v>38</v>
      </c>
      <c r="L1152" s="2" t="s">
        <v>7399</v>
      </c>
      <c r="M1152" s="2" t="s">
        <v>4918</v>
      </c>
      <c r="N1152" s="2" t="s">
        <v>7372</v>
      </c>
      <c r="O1152" s="2" t="s">
        <v>4921</v>
      </c>
      <c r="P1152" s="2" t="str">
        <f t="shared" si="18"/>
        <v>MN888313 Macrobiotus ripperi</v>
      </c>
      <c r="Q1152" s="2" t="s">
        <v>4922</v>
      </c>
      <c r="R1152" s="2" t="s">
        <v>4923</v>
      </c>
    </row>
    <row r="1153" spans="1:18" s="2" customFormat="1" x14ac:dyDescent="0.25">
      <c r="A1153" s="5">
        <v>45502</v>
      </c>
      <c r="B1153" s="2" t="s">
        <v>9529</v>
      </c>
      <c r="C1153" s="2" t="s">
        <v>9531</v>
      </c>
      <c r="D1153" s="2" t="s">
        <v>9</v>
      </c>
      <c r="E1153" s="2" t="s">
        <v>9532</v>
      </c>
      <c r="F1153" s="2" t="s">
        <v>10</v>
      </c>
      <c r="G1153" s="2" t="s">
        <v>11</v>
      </c>
      <c r="H1153" s="2" t="s">
        <v>7359</v>
      </c>
      <c r="I1153" s="2" t="s">
        <v>37</v>
      </c>
      <c r="J1153" s="2" t="s">
        <v>7360</v>
      </c>
      <c r="K1153" s="2" t="s">
        <v>38</v>
      </c>
      <c r="L1153" s="2" t="s">
        <v>7399</v>
      </c>
      <c r="M1153" s="2" t="s">
        <v>4918</v>
      </c>
      <c r="N1153" s="2" t="s">
        <v>7372</v>
      </c>
      <c r="O1153" s="2" t="s">
        <v>4924</v>
      </c>
      <c r="P1153" s="2" t="str">
        <f t="shared" si="18"/>
        <v>MN888314 Macrobiotus ripperi</v>
      </c>
      <c r="Q1153" s="2" t="s">
        <v>4925</v>
      </c>
      <c r="R1153" s="2" t="s">
        <v>4926</v>
      </c>
    </row>
    <row r="1154" spans="1:18" s="2" customFormat="1" x14ac:dyDescent="0.25">
      <c r="A1154" s="5">
        <v>45502</v>
      </c>
      <c r="B1154" s="2" t="s">
        <v>9529</v>
      </c>
      <c r="C1154" s="2" t="s">
        <v>9531</v>
      </c>
      <c r="D1154" s="2" t="s">
        <v>9</v>
      </c>
      <c r="E1154" s="2" t="s">
        <v>9532</v>
      </c>
      <c r="F1154" s="2" t="s">
        <v>10</v>
      </c>
      <c r="G1154" s="2" t="s">
        <v>11</v>
      </c>
      <c r="H1154" s="2" t="s">
        <v>7359</v>
      </c>
      <c r="I1154" s="2" t="s">
        <v>37</v>
      </c>
      <c r="J1154" s="2" t="s">
        <v>7360</v>
      </c>
      <c r="K1154" s="2" t="s">
        <v>38</v>
      </c>
      <c r="L1154" s="2" t="s">
        <v>7399</v>
      </c>
      <c r="M1154" s="2" t="s">
        <v>4918</v>
      </c>
      <c r="N1154" s="2" t="s">
        <v>7372</v>
      </c>
      <c r="O1154" s="2" t="s">
        <v>5303</v>
      </c>
      <c r="P1154" s="2" t="str">
        <f t="shared" si="18"/>
        <v>MT807929 Macrobiotus ripperi</v>
      </c>
      <c r="Q1154" s="2" t="s">
        <v>5304</v>
      </c>
      <c r="R1154" s="2" t="s">
        <v>5305</v>
      </c>
    </row>
    <row r="1155" spans="1:18" s="2" customFormat="1" x14ac:dyDescent="0.25">
      <c r="A1155" s="5">
        <v>45502</v>
      </c>
      <c r="B1155" s="2" t="s">
        <v>9529</v>
      </c>
      <c r="C1155" s="2" t="s">
        <v>9531</v>
      </c>
      <c r="D1155" s="2" t="s">
        <v>9</v>
      </c>
      <c r="E1155" s="2" t="s">
        <v>9532</v>
      </c>
      <c r="F1155" s="2" t="s">
        <v>10</v>
      </c>
      <c r="G1155" s="2" t="s">
        <v>11</v>
      </c>
      <c r="H1155" s="2" t="s">
        <v>7359</v>
      </c>
      <c r="I1155" s="2" t="s">
        <v>37</v>
      </c>
      <c r="J1155" s="2" t="s">
        <v>7360</v>
      </c>
      <c r="K1155" s="2" t="s">
        <v>38</v>
      </c>
      <c r="L1155" s="2" t="s">
        <v>7399</v>
      </c>
      <c r="M1155" s="2" t="s">
        <v>4918</v>
      </c>
      <c r="N1155" s="2" t="s">
        <v>7372</v>
      </c>
      <c r="O1155" s="2" t="s">
        <v>5306</v>
      </c>
      <c r="P1155" s="2" t="str">
        <f t="shared" si="18"/>
        <v>MT807930 Macrobiotus ripperi</v>
      </c>
      <c r="Q1155" s="2" t="s">
        <v>5307</v>
      </c>
      <c r="R1155" s="2" t="s">
        <v>5305</v>
      </c>
    </row>
    <row r="1156" spans="1:18" s="2" customFormat="1" x14ac:dyDescent="0.25">
      <c r="A1156" s="5">
        <v>45502</v>
      </c>
      <c r="B1156" s="2" t="s">
        <v>9529</v>
      </c>
      <c r="C1156" s="2" t="s">
        <v>9531</v>
      </c>
      <c r="D1156" s="2" t="s">
        <v>9</v>
      </c>
      <c r="E1156" s="2" t="s">
        <v>9532</v>
      </c>
      <c r="F1156" s="2" t="s">
        <v>10</v>
      </c>
      <c r="G1156" s="2" t="s">
        <v>11</v>
      </c>
      <c r="H1156" s="2" t="s">
        <v>7359</v>
      </c>
      <c r="I1156" s="2" t="s">
        <v>37</v>
      </c>
      <c r="J1156" s="2" t="s">
        <v>7360</v>
      </c>
      <c r="K1156" s="2" t="s">
        <v>38</v>
      </c>
      <c r="L1156" s="2" t="s">
        <v>7399</v>
      </c>
      <c r="M1156" s="2" t="s">
        <v>4918</v>
      </c>
      <c r="N1156" s="2" t="s">
        <v>7372</v>
      </c>
      <c r="O1156" s="2" t="s">
        <v>5308</v>
      </c>
      <c r="P1156" s="2" t="str">
        <f t="shared" si="18"/>
        <v>MT807931 Macrobiotus ripperi</v>
      </c>
      <c r="Q1156" s="2" t="s">
        <v>5309</v>
      </c>
      <c r="R1156" s="2" t="s">
        <v>5310</v>
      </c>
    </row>
    <row r="1157" spans="1:18" s="2" customFormat="1" x14ac:dyDescent="0.25">
      <c r="A1157" s="5">
        <v>45502</v>
      </c>
      <c r="B1157" s="2" t="s">
        <v>9529</v>
      </c>
      <c r="C1157" s="2" t="s">
        <v>9531</v>
      </c>
      <c r="D1157" s="2" t="s">
        <v>9</v>
      </c>
      <c r="E1157" s="2" t="s">
        <v>9532</v>
      </c>
      <c r="F1157" s="2" t="s">
        <v>10</v>
      </c>
      <c r="G1157" s="2" t="s">
        <v>11</v>
      </c>
      <c r="H1157" s="2" t="s">
        <v>7359</v>
      </c>
      <c r="I1157" s="2" t="s">
        <v>37</v>
      </c>
      <c r="J1157" s="2" t="s">
        <v>7360</v>
      </c>
      <c r="K1157" s="2" t="s">
        <v>38</v>
      </c>
      <c r="L1157" s="2" t="s">
        <v>7399</v>
      </c>
      <c r="M1157" s="2" t="s">
        <v>4918</v>
      </c>
      <c r="N1157" s="2" t="s">
        <v>7372</v>
      </c>
      <c r="O1157" s="2" t="s">
        <v>5311</v>
      </c>
      <c r="P1157" s="2" t="str">
        <f t="shared" si="18"/>
        <v>MT807932 Macrobiotus ripperi</v>
      </c>
      <c r="Q1157" s="2" t="s">
        <v>5312</v>
      </c>
      <c r="R1157" s="2" t="s">
        <v>5310</v>
      </c>
    </row>
    <row r="1158" spans="1:18" s="2" customFormat="1" x14ac:dyDescent="0.25">
      <c r="A1158" s="5">
        <v>45502</v>
      </c>
      <c r="B1158" s="2" t="s">
        <v>9529</v>
      </c>
      <c r="C1158" s="2" t="s">
        <v>9531</v>
      </c>
      <c r="D1158" s="2" t="s">
        <v>9</v>
      </c>
      <c r="E1158" s="2" t="s">
        <v>9532</v>
      </c>
      <c r="F1158" s="2" t="s">
        <v>10</v>
      </c>
      <c r="G1158" s="2" t="s">
        <v>11</v>
      </c>
      <c r="H1158" s="2" t="s">
        <v>7359</v>
      </c>
      <c r="I1158" s="2" t="s">
        <v>37</v>
      </c>
      <c r="J1158" s="2" t="s">
        <v>7360</v>
      </c>
      <c r="K1158" s="2" t="s">
        <v>38</v>
      </c>
      <c r="L1158" s="2" t="s">
        <v>7399</v>
      </c>
      <c r="M1158" s="2" t="s">
        <v>4918</v>
      </c>
      <c r="O1158" s="2" t="s">
        <v>5313</v>
      </c>
      <c r="P1158" s="2" t="str">
        <f t="shared" si="18"/>
        <v>MT807933 Macrobiotus ripperi</v>
      </c>
      <c r="Q1158" s="2" t="s">
        <v>5314</v>
      </c>
      <c r="R1158" s="2" t="s">
        <v>5315</v>
      </c>
    </row>
    <row r="1159" spans="1:18" s="2" customFormat="1" x14ac:dyDescent="0.25">
      <c r="A1159" s="5">
        <v>45502</v>
      </c>
      <c r="B1159" s="2" t="s">
        <v>9529</v>
      </c>
      <c r="C1159" s="2" t="s">
        <v>9531</v>
      </c>
      <c r="D1159" s="2" t="s">
        <v>9</v>
      </c>
      <c r="E1159" s="2" t="s">
        <v>9532</v>
      </c>
      <c r="F1159" s="2" t="s">
        <v>10</v>
      </c>
      <c r="G1159" s="2" t="s">
        <v>11</v>
      </c>
      <c r="H1159" s="2" t="s">
        <v>7359</v>
      </c>
      <c r="I1159" s="2" t="s">
        <v>37</v>
      </c>
      <c r="J1159" s="2" t="s">
        <v>7360</v>
      </c>
      <c r="K1159" s="2" t="s">
        <v>38</v>
      </c>
      <c r="L1159" s="2" t="s">
        <v>7399</v>
      </c>
      <c r="M1159" s="2" t="s">
        <v>4918</v>
      </c>
      <c r="O1159" s="2" t="s">
        <v>5316</v>
      </c>
      <c r="P1159" s="2" t="str">
        <f t="shared" si="18"/>
        <v>MT807934 Macrobiotus ripperi</v>
      </c>
      <c r="Q1159" s="2" t="s">
        <v>5317</v>
      </c>
      <c r="R1159" s="2" t="s">
        <v>5315</v>
      </c>
    </row>
    <row r="1160" spans="1:18" s="2" customFormat="1" x14ac:dyDescent="0.25">
      <c r="A1160" s="5">
        <v>45502</v>
      </c>
      <c r="B1160" s="2" t="s">
        <v>9529</v>
      </c>
      <c r="C1160" s="2" t="s">
        <v>9531</v>
      </c>
      <c r="D1160" s="2" t="s">
        <v>9</v>
      </c>
      <c r="E1160" s="2" t="s">
        <v>9532</v>
      </c>
      <c r="F1160" s="2" t="s">
        <v>10</v>
      </c>
      <c r="G1160" s="2" t="s">
        <v>11</v>
      </c>
      <c r="H1160" s="2" t="s">
        <v>7359</v>
      </c>
      <c r="I1160" s="2" t="s">
        <v>37</v>
      </c>
      <c r="J1160" s="2" t="s">
        <v>7360</v>
      </c>
      <c r="K1160" s="2" t="s">
        <v>38</v>
      </c>
      <c r="L1160" s="2" t="s">
        <v>7399</v>
      </c>
      <c r="M1160" s="2" t="s">
        <v>4918</v>
      </c>
      <c r="O1160" s="2" t="s">
        <v>5318</v>
      </c>
      <c r="P1160" s="2" t="str">
        <f t="shared" si="18"/>
        <v>MT807935 Macrobiotus ripperi</v>
      </c>
      <c r="Q1160" s="2" t="s">
        <v>5319</v>
      </c>
      <c r="R1160" s="2" t="s">
        <v>5315</v>
      </c>
    </row>
    <row r="1161" spans="1:18" s="2" customFormat="1" x14ac:dyDescent="0.25">
      <c r="A1161" s="5">
        <v>45502</v>
      </c>
      <c r="B1161" s="2" t="s">
        <v>9529</v>
      </c>
      <c r="C1161" s="2" t="s">
        <v>9531</v>
      </c>
      <c r="D1161" s="2" t="s">
        <v>9</v>
      </c>
      <c r="E1161" s="2" t="s">
        <v>9532</v>
      </c>
      <c r="F1161" s="2" t="s">
        <v>10</v>
      </c>
      <c r="G1161" s="2" t="s">
        <v>11</v>
      </c>
      <c r="H1161" s="2" t="s">
        <v>7359</v>
      </c>
      <c r="I1161" s="2" t="s">
        <v>37</v>
      </c>
      <c r="J1161" s="2" t="s">
        <v>7360</v>
      </c>
      <c r="K1161" s="2" t="s">
        <v>38</v>
      </c>
      <c r="L1161" s="2" t="s">
        <v>7362</v>
      </c>
      <c r="M1161" s="2" t="s">
        <v>7363</v>
      </c>
      <c r="O1161" s="2" t="s">
        <v>5960</v>
      </c>
      <c r="P1161" s="2" t="str">
        <f t="shared" si="18"/>
        <v>MW593929 (Macrobiotus aff. polonicus MW593929)</v>
      </c>
      <c r="Q1161" s="2" t="s">
        <v>5961</v>
      </c>
      <c r="R1161" s="2" t="s">
        <v>5962</v>
      </c>
    </row>
    <row r="1162" spans="1:18" s="2" customFormat="1" x14ac:dyDescent="0.25">
      <c r="A1162" s="5">
        <v>45502</v>
      </c>
      <c r="B1162" s="2" t="s">
        <v>9529</v>
      </c>
      <c r="C1162" s="2" t="s">
        <v>9531</v>
      </c>
      <c r="D1162" s="2" t="s">
        <v>9</v>
      </c>
      <c r="E1162" s="2" t="s">
        <v>9532</v>
      </c>
      <c r="F1162" s="2" t="s">
        <v>10</v>
      </c>
      <c r="G1162" s="2" t="s">
        <v>11</v>
      </c>
      <c r="H1162" s="2" t="s">
        <v>7359</v>
      </c>
      <c r="I1162" s="2" t="s">
        <v>37</v>
      </c>
      <c r="J1162" s="2" t="s">
        <v>7360</v>
      </c>
      <c r="K1162" s="2" t="s">
        <v>38</v>
      </c>
      <c r="L1162" s="2" t="s">
        <v>7362</v>
      </c>
      <c r="M1162" s="2" t="s">
        <v>7363</v>
      </c>
      <c r="O1162" s="2" t="s">
        <v>5963</v>
      </c>
      <c r="P1162" s="2" t="str">
        <f t="shared" si="18"/>
        <v>MW593930 (Macrobiotus aff. polonicus MW593929)</v>
      </c>
      <c r="Q1162" s="2" t="s">
        <v>5964</v>
      </c>
      <c r="R1162" s="2" t="s">
        <v>5965</v>
      </c>
    </row>
    <row r="1163" spans="1:18" s="2" customFormat="1" x14ac:dyDescent="0.25">
      <c r="A1163" s="5">
        <v>45502</v>
      </c>
      <c r="B1163" s="2" t="s">
        <v>9529</v>
      </c>
      <c r="C1163" s="2" t="s">
        <v>9531</v>
      </c>
      <c r="D1163" s="2" t="s">
        <v>9</v>
      </c>
      <c r="E1163" s="2" t="s">
        <v>9532</v>
      </c>
      <c r="F1163" s="2" t="s">
        <v>10</v>
      </c>
      <c r="G1163" s="2" t="s">
        <v>11</v>
      </c>
      <c r="H1163" s="2" t="s">
        <v>7359</v>
      </c>
      <c r="I1163" s="2" t="s">
        <v>37</v>
      </c>
      <c r="J1163" s="2" t="s">
        <v>7360</v>
      </c>
      <c r="K1163" s="2" t="s">
        <v>38</v>
      </c>
      <c r="L1163" s="2" t="s">
        <v>7362</v>
      </c>
      <c r="M1163" s="2" t="s">
        <v>7382</v>
      </c>
      <c r="O1163" s="2" t="s">
        <v>6909</v>
      </c>
      <c r="P1163" s="2" t="str">
        <f t="shared" si="18"/>
        <v>OP561785 (Macrobiotus cf. muralis OP561785)</v>
      </c>
      <c r="Q1163" s="2" t="s">
        <v>6910</v>
      </c>
      <c r="R1163" s="2" t="s">
        <v>6911</v>
      </c>
    </row>
    <row r="1164" spans="1:18" s="2" customFormat="1" x14ac:dyDescent="0.25">
      <c r="A1164" s="5">
        <v>45502</v>
      </c>
      <c r="B1164" s="2" t="s">
        <v>9529</v>
      </c>
      <c r="C1164" s="2" t="s">
        <v>9531</v>
      </c>
      <c r="D1164" s="2" t="s">
        <v>9</v>
      </c>
      <c r="E1164" s="2" t="s">
        <v>9532</v>
      </c>
      <c r="F1164" s="2" t="s">
        <v>10</v>
      </c>
      <c r="G1164" s="2" t="s">
        <v>11</v>
      </c>
      <c r="H1164" s="2" t="s">
        <v>7359</v>
      </c>
      <c r="I1164" s="2" t="s">
        <v>37</v>
      </c>
      <c r="J1164" s="2" t="s">
        <v>7360</v>
      </c>
      <c r="K1164" s="2" t="s">
        <v>38</v>
      </c>
      <c r="L1164" s="2" t="s">
        <v>7362</v>
      </c>
      <c r="M1164" s="2" t="s">
        <v>7382</v>
      </c>
      <c r="O1164" s="2" t="s">
        <v>6912</v>
      </c>
      <c r="P1164" s="2" t="str">
        <f t="shared" si="18"/>
        <v>OP561786 (Macrobiotus cf. muralis OP561785)</v>
      </c>
      <c r="Q1164" s="2" t="s">
        <v>6913</v>
      </c>
      <c r="R1164" s="2" t="s">
        <v>6914</v>
      </c>
    </row>
    <row r="1165" spans="1:18" s="2" customFormat="1" x14ac:dyDescent="0.25">
      <c r="A1165" s="5">
        <v>45502</v>
      </c>
      <c r="B1165" s="2" t="s">
        <v>9529</v>
      </c>
      <c r="C1165" s="2" t="s">
        <v>9531</v>
      </c>
      <c r="D1165" s="2" t="s">
        <v>9</v>
      </c>
      <c r="E1165" s="2" t="s">
        <v>9532</v>
      </c>
      <c r="F1165" s="2" t="s">
        <v>10</v>
      </c>
      <c r="G1165" s="2" t="s">
        <v>11</v>
      </c>
      <c r="H1165" s="2" t="s">
        <v>7359</v>
      </c>
      <c r="I1165" s="2" t="s">
        <v>37</v>
      </c>
      <c r="J1165" s="2" t="s">
        <v>7360</v>
      </c>
      <c r="K1165" s="2" t="s">
        <v>38</v>
      </c>
      <c r="L1165" s="2" t="s">
        <v>7362</v>
      </c>
      <c r="M1165" s="2" t="s">
        <v>7382</v>
      </c>
      <c r="O1165" s="2" t="s">
        <v>6915</v>
      </c>
      <c r="P1165" s="2" t="str">
        <f t="shared" si="18"/>
        <v>OP561787 (Macrobiotus cf. muralis OP561785)</v>
      </c>
      <c r="Q1165" s="2" t="s">
        <v>6916</v>
      </c>
      <c r="R1165" s="2" t="s">
        <v>6917</v>
      </c>
    </row>
    <row r="1166" spans="1:18" s="2" customFormat="1" x14ac:dyDescent="0.25">
      <c r="A1166" s="5">
        <v>45502</v>
      </c>
      <c r="B1166" s="2" t="s">
        <v>9529</v>
      </c>
      <c r="C1166" s="2" t="s">
        <v>9531</v>
      </c>
      <c r="D1166" s="2" t="s">
        <v>9</v>
      </c>
      <c r="E1166" s="2" t="s">
        <v>9532</v>
      </c>
      <c r="F1166" s="2" t="s">
        <v>10</v>
      </c>
      <c r="G1166" s="2" t="s">
        <v>11</v>
      </c>
      <c r="H1166" s="2" t="s">
        <v>7359</v>
      </c>
      <c r="I1166" s="2" t="s">
        <v>37</v>
      </c>
      <c r="J1166" s="2" t="s">
        <v>7360</v>
      </c>
      <c r="K1166" s="2" t="s">
        <v>38</v>
      </c>
      <c r="L1166" s="2" t="s">
        <v>7362</v>
      </c>
      <c r="M1166" s="2" t="s">
        <v>7382</v>
      </c>
      <c r="O1166" s="2" t="s">
        <v>6918</v>
      </c>
      <c r="P1166" s="2" t="str">
        <f t="shared" si="18"/>
        <v>OP561788 (Macrobiotus cf. muralis OP561785)</v>
      </c>
      <c r="Q1166" s="2" t="s">
        <v>6919</v>
      </c>
      <c r="R1166" s="2" t="s">
        <v>6920</v>
      </c>
    </row>
    <row r="1167" spans="1:18" s="2" customFormat="1" x14ac:dyDescent="0.25">
      <c r="A1167" s="5">
        <v>45502</v>
      </c>
      <c r="B1167" s="2" t="s">
        <v>9529</v>
      </c>
      <c r="C1167" s="2" t="s">
        <v>9531</v>
      </c>
      <c r="D1167" s="2" t="s">
        <v>9</v>
      </c>
      <c r="E1167" s="2" t="s">
        <v>9532</v>
      </c>
      <c r="F1167" s="2" t="s">
        <v>10</v>
      </c>
      <c r="G1167" s="2" t="s">
        <v>11</v>
      </c>
      <c r="H1167" s="2" t="s">
        <v>7359</v>
      </c>
      <c r="I1167" s="2" t="s">
        <v>37</v>
      </c>
      <c r="J1167" s="2" t="s">
        <v>7360</v>
      </c>
      <c r="K1167" s="2" t="s">
        <v>38</v>
      </c>
      <c r="L1167" s="2" t="s">
        <v>7362</v>
      </c>
      <c r="M1167" s="2" t="s">
        <v>7382</v>
      </c>
      <c r="O1167" s="2" t="s">
        <v>6921</v>
      </c>
      <c r="P1167" s="2" t="str">
        <f t="shared" si="18"/>
        <v>OP561789 (Macrobiotus cf. muralis OP561785)</v>
      </c>
      <c r="Q1167" s="2" t="s">
        <v>6922</v>
      </c>
      <c r="R1167" s="2" t="s">
        <v>6923</v>
      </c>
    </row>
    <row r="1168" spans="1:18" s="2" customFormat="1" x14ac:dyDescent="0.25">
      <c r="A1168" s="5">
        <v>45502</v>
      </c>
      <c r="B1168" s="2" t="s">
        <v>9529</v>
      </c>
      <c r="C1168" s="2" t="s">
        <v>9531</v>
      </c>
      <c r="D1168" s="2" t="s">
        <v>9</v>
      </c>
      <c r="E1168" s="2" t="s">
        <v>9532</v>
      </c>
      <c r="F1168" s="2" t="s">
        <v>10</v>
      </c>
      <c r="G1168" s="2" t="s">
        <v>11</v>
      </c>
      <c r="H1168" s="2" t="s">
        <v>7359</v>
      </c>
      <c r="I1168" s="2" t="s">
        <v>37</v>
      </c>
      <c r="J1168" s="2" t="s">
        <v>7360</v>
      </c>
      <c r="K1168" s="2" t="s">
        <v>38</v>
      </c>
      <c r="L1168" s="2" t="s">
        <v>7362</v>
      </c>
      <c r="M1168" s="2" t="s">
        <v>5954</v>
      </c>
      <c r="N1168" s="2" t="s">
        <v>7372</v>
      </c>
      <c r="O1168" s="2" t="s">
        <v>5953</v>
      </c>
      <c r="P1168" s="2" t="str">
        <f t="shared" si="18"/>
        <v>MW593927 Macrobiotus annewintersae</v>
      </c>
      <c r="Q1168" s="2" t="s">
        <v>5955</v>
      </c>
      <c r="R1168" s="2" t="s">
        <v>5956</v>
      </c>
    </row>
    <row r="1169" spans="1:18" s="2" customFormat="1" x14ac:dyDescent="0.25">
      <c r="A1169" s="5">
        <v>45502</v>
      </c>
      <c r="B1169" s="2" t="s">
        <v>9529</v>
      </c>
      <c r="C1169" s="2" t="s">
        <v>9531</v>
      </c>
      <c r="D1169" s="2" t="s">
        <v>9</v>
      </c>
      <c r="E1169" s="2" t="s">
        <v>9532</v>
      </c>
      <c r="F1169" s="2" t="s">
        <v>10</v>
      </c>
      <c r="G1169" s="2" t="s">
        <v>11</v>
      </c>
      <c r="H1169" s="2" t="s">
        <v>7359</v>
      </c>
      <c r="I1169" s="2" t="s">
        <v>37</v>
      </c>
      <c r="J1169" s="2" t="s">
        <v>7360</v>
      </c>
      <c r="K1169" s="2" t="s">
        <v>38</v>
      </c>
      <c r="L1169" s="2" t="s">
        <v>7362</v>
      </c>
      <c r="M1169" s="2" t="s">
        <v>5954</v>
      </c>
      <c r="N1169" s="2" t="s">
        <v>7372</v>
      </c>
      <c r="O1169" s="2" t="s">
        <v>5957</v>
      </c>
      <c r="P1169" s="2" t="str">
        <f t="shared" si="18"/>
        <v>MW593928 Macrobiotus annewintersae</v>
      </c>
      <c r="Q1169" s="2" t="s">
        <v>5958</v>
      </c>
      <c r="R1169" s="2" t="s">
        <v>5959</v>
      </c>
    </row>
    <row r="1170" spans="1:18" s="2" customFormat="1" x14ac:dyDescent="0.25">
      <c r="A1170" s="5">
        <v>45502</v>
      </c>
      <c r="B1170" s="2" t="s">
        <v>9529</v>
      </c>
      <c r="C1170" s="2" t="s">
        <v>9531</v>
      </c>
      <c r="D1170" s="2" t="s">
        <v>9</v>
      </c>
      <c r="E1170" s="2" t="s">
        <v>9532</v>
      </c>
      <c r="F1170" s="2" t="s">
        <v>10</v>
      </c>
      <c r="G1170" s="2" t="s">
        <v>11</v>
      </c>
      <c r="H1170" s="2" t="s">
        <v>7359</v>
      </c>
      <c r="I1170" s="2" t="s">
        <v>37</v>
      </c>
      <c r="J1170" s="2" t="s">
        <v>7360</v>
      </c>
      <c r="K1170" s="2" t="s">
        <v>38</v>
      </c>
      <c r="L1170" s="2" t="s">
        <v>7362</v>
      </c>
      <c r="M1170" s="2" t="s">
        <v>4477</v>
      </c>
      <c r="N1170" s="2" t="s">
        <v>7372</v>
      </c>
      <c r="O1170" s="2" t="s">
        <v>4476</v>
      </c>
      <c r="P1170" s="2" t="str">
        <f t="shared" si="18"/>
        <v>MK737922 Macrobiotus caelestis</v>
      </c>
      <c r="Q1170" s="2" t="s">
        <v>4478</v>
      </c>
      <c r="R1170" s="2" t="s">
        <v>4479</v>
      </c>
    </row>
    <row r="1171" spans="1:18" s="2" customFormat="1" x14ac:dyDescent="0.25">
      <c r="A1171" s="5">
        <v>45502</v>
      </c>
      <c r="B1171" s="2" t="s">
        <v>9529</v>
      </c>
      <c r="C1171" s="2" t="s">
        <v>9531</v>
      </c>
      <c r="D1171" s="2" t="s">
        <v>9</v>
      </c>
      <c r="E1171" s="2" t="s">
        <v>9532</v>
      </c>
      <c r="F1171" s="2" t="s">
        <v>10</v>
      </c>
      <c r="G1171" s="2" t="s">
        <v>11</v>
      </c>
      <c r="H1171" s="2" t="s">
        <v>7359</v>
      </c>
      <c r="I1171" s="2" t="s">
        <v>37</v>
      </c>
      <c r="J1171" s="2" t="s">
        <v>7360</v>
      </c>
      <c r="K1171" s="2" t="s">
        <v>38</v>
      </c>
      <c r="L1171" s="2" t="s">
        <v>7362</v>
      </c>
      <c r="M1171" s="2" t="s">
        <v>7377</v>
      </c>
      <c r="O1171" s="2" t="s">
        <v>8984</v>
      </c>
      <c r="P1171" s="2" t="str">
        <f t="shared" si="18"/>
        <v>DSTAR013-11 Macrobiotus dolosus</v>
      </c>
      <c r="Q1171" s="2" t="s">
        <v>8985</v>
      </c>
      <c r="R1171" s="2" t="s">
        <v>8986</v>
      </c>
    </row>
    <row r="1172" spans="1:18" s="2" customFormat="1" x14ac:dyDescent="0.25">
      <c r="A1172" s="5">
        <v>45502</v>
      </c>
      <c r="B1172" s="2" t="s">
        <v>9529</v>
      </c>
      <c r="C1172" s="2" t="s">
        <v>9531</v>
      </c>
      <c r="D1172" s="2" t="s">
        <v>9</v>
      </c>
      <c r="E1172" s="2" t="s">
        <v>9532</v>
      </c>
      <c r="F1172" s="2" t="s">
        <v>10</v>
      </c>
      <c r="G1172" s="2" t="s">
        <v>11</v>
      </c>
      <c r="H1172" s="2" t="s">
        <v>7359</v>
      </c>
      <c r="I1172" s="2" t="s">
        <v>37</v>
      </c>
      <c r="J1172" s="2" t="s">
        <v>7360</v>
      </c>
      <c r="K1172" s="2" t="s">
        <v>38</v>
      </c>
      <c r="L1172" s="2" t="s">
        <v>7362</v>
      </c>
      <c r="M1172" s="2" t="s">
        <v>7377</v>
      </c>
      <c r="O1172" s="2" t="s">
        <v>8975</v>
      </c>
      <c r="P1172" s="2" t="str">
        <f t="shared" si="18"/>
        <v>DSTAR016-11 Macrobiotus dolosus</v>
      </c>
      <c r="Q1172" s="2" t="s">
        <v>8976</v>
      </c>
      <c r="R1172" s="2" t="s">
        <v>8977</v>
      </c>
    </row>
    <row r="1173" spans="1:18" s="2" customFormat="1" x14ac:dyDescent="0.25">
      <c r="A1173" s="5">
        <v>45502</v>
      </c>
      <c r="B1173" s="2" t="s">
        <v>9529</v>
      </c>
      <c r="C1173" s="2" t="s">
        <v>9531</v>
      </c>
      <c r="D1173" s="2" t="s">
        <v>9</v>
      </c>
      <c r="E1173" s="2" t="s">
        <v>9532</v>
      </c>
      <c r="F1173" s="2" t="s">
        <v>10</v>
      </c>
      <c r="G1173" s="2" t="s">
        <v>11</v>
      </c>
      <c r="H1173" s="2" t="s">
        <v>7359</v>
      </c>
      <c r="I1173" s="2" t="s">
        <v>37</v>
      </c>
      <c r="J1173" s="2" t="s">
        <v>7360</v>
      </c>
      <c r="K1173" s="2" t="s">
        <v>38</v>
      </c>
      <c r="L1173" s="2" t="s">
        <v>7362</v>
      </c>
      <c r="M1173" s="2" t="s">
        <v>7377</v>
      </c>
      <c r="O1173" s="2" t="s">
        <v>9007</v>
      </c>
      <c r="P1173" s="2" t="str">
        <f t="shared" si="18"/>
        <v>DSTAR017-11 Macrobiotus dolosus</v>
      </c>
      <c r="Q1173" s="2" t="s">
        <v>9008</v>
      </c>
      <c r="R1173" s="2" t="s">
        <v>9009</v>
      </c>
    </row>
    <row r="1174" spans="1:18" s="2" customFormat="1" x14ac:dyDescent="0.25">
      <c r="A1174" s="5">
        <v>45502</v>
      </c>
      <c r="B1174" s="2" t="s">
        <v>9529</v>
      </c>
      <c r="C1174" s="2" t="s">
        <v>9531</v>
      </c>
      <c r="D1174" s="2" t="s">
        <v>9</v>
      </c>
      <c r="E1174" s="2" t="s">
        <v>9532</v>
      </c>
      <c r="F1174" s="2" t="s">
        <v>10</v>
      </c>
      <c r="G1174" s="2" t="s">
        <v>11</v>
      </c>
      <c r="H1174" s="2" t="s">
        <v>7359</v>
      </c>
      <c r="I1174" s="2" t="s">
        <v>37</v>
      </c>
      <c r="J1174" s="2" t="s">
        <v>7360</v>
      </c>
      <c r="K1174" s="2" t="s">
        <v>38</v>
      </c>
      <c r="L1174" s="2" t="s">
        <v>7362</v>
      </c>
      <c r="M1174" s="2" t="s">
        <v>7377</v>
      </c>
      <c r="O1174" s="2" t="s">
        <v>2063</v>
      </c>
      <c r="P1174" s="2" t="str">
        <f t="shared" si="18"/>
        <v>JX865315 Macrobiotus dolosus</v>
      </c>
      <c r="Q1174" s="2" t="s">
        <v>2064</v>
      </c>
      <c r="R1174" s="2" t="s">
        <v>2065</v>
      </c>
    </row>
    <row r="1175" spans="1:18" s="2" customFormat="1" x14ac:dyDescent="0.25">
      <c r="A1175" s="5">
        <v>45502</v>
      </c>
      <c r="B1175" s="2" t="s">
        <v>9529</v>
      </c>
      <c r="C1175" s="2" t="s">
        <v>9531</v>
      </c>
      <c r="D1175" s="2" t="s">
        <v>9</v>
      </c>
      <c r="E1175" s="2" t="s">
        <v>9532</v>
      </c>
      <c r="F1175" s="2" t="s">
        <v>10</v>
      </c>
      <c r="G1175" s="2" t="s">
        <v>11</v>
      </c>
      <c r="H1175" s="2" t="s">
        <v>7359</v>
      </c>
      <c r="I1175" s="2" t="s">
        <v>37</v>
      </c>
      <c r="J1175" s="2" t="s">
        <v>7360</v>
      </c>
      <c r="K1175" s="2" t="s">
        <v>38</v>
      </c>
      <c r="L1175" s="2" t="s">
        <v>7362</v>
      </c>
      <c r="M1175" s="2" t="s">
        <v>7377</v>
      </c>
      <c r="O1175" s="2" t="s">
        <v>4935</v>
      </c>
      <c r="P1175" s="2" t="str">
        <f t="shared" si="18"/>
        <v>MN888317 Macrobiotus dolosus</v>
      </c>
      <c r="Q1175" s="2" t="s">
        <v>4936</v>
      </c>
      <c r="R1175" s="2" t="s">
        <v>4937</v>
      </c>
    </row>
    <row r="1176" spans="1:18" s="2" customFormat="1" x14ac:dyDescent="0.25">
      <c r="A1176" s="5">
        <v>45502</v>
      </c>
      <c r="B1176" s="2" t="s">
        <v>9529</v>
      </c>
      <c r="C1176" s="2" t="s">
        <v>9531</v>
      </c>
      <c r="D1176" s="2" t="s">
        <v>9</v>
      </c>
      <c r="E1176" s="2" t="s">
        <v>9532</v>
      </c>
      <c r="F1176" s="2" t="s">
        <v>10</v>
      </c>
      <c r="G1176" s="2" t="s">
        <v>11</v>
      </c>
      <c r="H1176" s="2" t="s">
        <v>7359</v>
      </c>
      <c r="I1176" s="2" t="s">
        <v>37</v>
      </c>
      <c r="J1176" s="2" t="s">
        <v>7360</v>
      </c>
      <c r="K1176" s="2" t="s">
        <v>38</v>
      </c>
      <c r="L1176" s="2" t="s">
        <v>7362</v>
      </c>
      <c r="M1176" s="2" t="s">
        <v>7377</v>
      </c>
      <c r="O1176" s="2" t="s">
        <v>4938</v>
      </c>
      <c r="P1176" s="2" t="str">
        <f t="shared" si="18"/>
        <v>MN888318 Macrobiotus dolosus</v>
      </c>
      <c r="Q1176" s="2" t="s">
        <v>4939</v>
      </c>
      <c r="R1176" s="2" t="s">
        <v>4940</v>
      </c>
    </row>
    <row r="1177" spans="1:18" s="2" customFormat="1" x14ac:dyDescent="0.25">
      <c r="A1177" s="5">
        <v>45502</v>
      </c>
      <c r="B1177" s="2" t="s">
        <v>9529</v>
      </c>
      <c r="C1177" s="2" t="s">
        <v>9531</v>
      </c>
      <c r="D1177" s="2" t="s">
        <v>9</v>
      </c>
      <c r="E1177" s="2" t="s">
        <v>9532</v>
      </c>
      <c r="F1177" s="2" t="s">
        <v>10</v>
      </c>
      <c r="G1177" s="2" t="s">
        <v>11</v>
      </c>
      <c r="H1177" s="2" t="s">
        <v>7359</v>
      </c>
      <c r="I1177" s="2" t="s">
        <v>37</v>
      </c>
      <c r="J1177" s="2" t="s">
        <v>7360</v>
      </c>
      <c r="K1177" s="2" t="s">
        <v>38</v>
      </c>
      <c r="L1177" s="2" t="s">
        <v>7362</v>
      </c>
      <c r="M1177" s="2" t="s">
        <v>7377</v>
      </c>
      <c r="O1177" s="2" t="s">
        <v>4941</v>
      </c>
      <c r="P1177" s="2" t="str">
        <f t="shared" si="18"/>
        <v>MN888319 Macrobiotus dolosus</v>
      </c>
      <c r="Q1177" s="2" t="s">
        <v>4942</v>
      </c>
      <c r="R1177" s="2" t="s">
        <v>4943</v>
      </c>
    </row>
    <row r="1178" spans="1:18" s="2" customFormat="1" x14ac:dyDescent="0.25">
      <c r="A1178" s="5">
        <v>45502</v>
      </c>
      <c r="B1178" s="2" t="s">
        <v>9529</v>
      </c>
      <c r="C1178" s="2" t="s">
        <v>9531</v>
      </c>
      <c r="D1178" s="2" t="s">
        <v>9</v>
      </c>
      <c r="E1178" s="2" t="s">
        <v>9532</v>
      </c>
      <c r="F1178" s="2" t="s">
        <v>10</v>
      </c>
      <c r="G1178" s="2" t="s">
        <v>11</v>
      </c>
      <c r="H1178" s="2" t="s">
        <v>7359</v>
      </c>
      <c r="I1178" s="2" t="s">
        <v>37</v>
      </c>
      <c r="J1178" s="2" t="s">
        <v>7360</v>
      </c>
      <c r="K1178" s="2" t="s">
        <v>38</v>
      </c>
      <c r="L1178" s="2" t="s">
        <v>7362</v>
      </c>
      <c r="M1178" s="2" t="s">
        <v>7377</v>
      </c>
      <c r="O1178" s="2" t="s">
        <v>4944</v>
      </c>
      <c r="P1178" s="2" t="str">
        <f t="shared" si="18"/>
        <v>MN888320 Macrobiotus dolosus</v>
      </c>
      <c r="Q1178" s="2" t="s">
        <v>4945</v>
      </c>
      <c r="R1178" s="2" t="s">
        <v>4946</v>
      </c>
    </row>
    <row r="1179" spans="1:18" s="2" customFormat="1" x14ac:dyDescent="0.25">
      <c r="A1179" s="5">
        <v>45502</v>
      </c>
      <c r="B1179" s="2" t="s">
        <v>9529</v>
      </c>
      <c r="C1179" s="2" t="s">
        <v>9531</v>
      </c>
      <c r="D1179" s="2" t="s">
        <v>9</v>
      </c>
      <c r="E1179" s="2" t="s">
        <v>9532</v>
      </c>
      <c r="F1179" s="2" t="s">
        <v>10</v>
      </c>
      <c r="G1179" s="2" t="s">
        <v>11</v>
      </c>
      <c r="H1179" s="2" t="s">
        <v>7359</v>
      </c>
      <c r="I1179" s="2" t="s">
        <v>37</v>
      </c>
      <c r="J1179" s="2" t="s">
        <v>7360</v>
      </c>
      <c r="K1179" s="2" t="s">
        <v>38</v>
      </c>
      <c r="L1179" s="2" t="s">
        <v>7362</v>
      </c>
      <c r="M1179" s="2" t="s">
        <v>7377</v>
      </c>
      <c r="O1179" s="2" t="s">
        <v>4947</v>
      </c>
      <c r="P1179" s="2" t="str">
        <f t="shared" si="18"/>
        <v>MN888321 Macrobiotus dolosus</v>
      </c>
      <c r="Q1179" s="2" t="s">
        <v>4948</v>
      </c>
      <c r="R1179" s="2" t="s">
        <v>4949</v>
      </c>
    </row>
    <row r="1180" spans="1:18" s="2" customFormat="1" x14ac:dyDescent="0.25">
      <c r="A1180" s="5">
        <v>45502</v>
      </c>
      <c r="B1180" s="2" t="s">
        <v>9529</v>
      </c>
      <c r="C1180" s="2" t="s">
        <v>9531</v>
      </c>
      <c r="D1180" s="2" t="s">
        <v>9</v>
      </c>
      <c r="E1180" s="2" t="s">
        <v>9532</v>
      </c>
      <c r="F1180" s="2" t="s">
        <v>10</v>
      </c>
      <c r="G1180" s="2" t="s">
        <v>11</v>
      </c>
      <c r="H1180" s="2" t="s">
        <v>7359</v>
      </c>
      <c r="I1180" s="2" t="s">
        <v>37</v>
      </c>
      <c r="J1180" s="2" t="s">
        <v>7360</v>
      </c>
      <c r="K1180" s="2" t="s">
        <v>38</v>
      </c>
      <c r="L1180" s="2" t="s">
        <v>7362</v>
      </c>
      <c r="M1180" s="2" t="s">
        <v>7377</v>
      </c>
      <c r="N1180" s="2" t="s">
        <v>7372</v>
      </c>
      <c r="O1180" s="2" t="s">
        <v>6870</v>
      </c>
      <c r="P1180" s="2" t="str">
        <f t="shared" si="18"/>
        <v>OP561772 Macrobiotus dolosus</v>
      </c>
      <c r="Q1180" s="2" t="s">
        <v>6871</v>
      </c>
      <c r="R1180" s="2" t="s">
        <v>6872</v>
      </c>
    </row>
    <row r="1181" spans="1:18" s="2" customFormat="1" x14ac:dyDescent="0.25">
      <c r="A1181" s="5">
        <v>45502</v>
      </c>
      <c r="B1181" s="2" t="s">
        <v>9529</v>
      </c>
      <c r="C1181" s="2" t="s">
        <v>9531</v>
      </c>
      <c r="D1181" s="2" t="s">
        <v>9</v>
      </c>
      <c r="E1181" s="2" t="s">
        <v>9532</v>
      </c>
      <c r="F1181" s="2" t="s">
        <v>10</v>
      </c>
      <c r="G1181" s="2" t="s">
        <v>11</v>
      </c>
      <c r="H1181" s="2" t="s">
        <v>7359</v>
      </c>
      <c r="I1181" s="2" t="s">
        <v>37</v>
      </c>
      <c r="J1181" s="2" t="s">
        <v>7360</v>
      </c>
      <c r="K1181" s="2" t="s">
        <v>38</v>
      </c>
      <c r="L1181" s="2" t="s">
        <v>7362</v>
      </c>
      <c r="M1181" s="2" t="s">
        <v>7377</v>
      </c>
      <c r="N1181" s="2" t="s">
        <v>7372</v>
      </c>
      <c r="O1181" s="2" t="s">
        <v>6873</v>
      </c>
      <c r="P1181" s="2" t="str">
        <f t="shared" si="18"/>
        <v>OP561773 Macrobiotus dolosus</v>
      </c>
      <c r="Q1181" s="2" t="s">
        <v>6874</v>
      </c>
      <c r="R1181" s="2" t="s">
        <v>6875</v>
      </c>
    </row>
    <row r="1182" spans="1:18" s="2" customFormat="1" x14ac:dyDescent="0.25">
      <c r="A1182" s="5">
        <v>45502</v>
      </c>
      <c r="B1182" s="2" t="s">
        <v>9529</v>
      </c>
      <c r="C1182" s="2" t="s">
        <v>9531</v>
      </c>
      <c r="D1182" s="2" t="s">
        <v>9</v>
      </c>
      <c r="E1182" s="2" t="s">
        <v>9532</v>
      </c>
      <c r="F1182" s="2" t="s">
        <v>10</v>
      </c>
      <c r="G1182" s="2" t="s">
        <v>11</v>
      </c>
      <c r="H1182" s="2" t="s">
        <v>7359</v>
      </c>
      <c r="I1182" s="2" t="s">
        <v>37</v>
      </c>
      <c r="J1182" s="2" t="s">
        <v>7360</v>
      </c>
      <c r="K1182" s="2" t="s">
        <v>38</v>
      </c>
      <c r="L1182" s="2" t="s">
        <v>7362</v>
      </c>
      <c r="M1182" s="2" t="s">
        <v>7377</v>
      </c>
      <c r="N1182" s="2" t="s">
        <v>7372</v>
      </c>
      <c r="O1182" s="2" t="s">
        <v>6876</v>
      </c>
      <c r="P1182" s="2" t="str">
        <f t="shared" si="18"/>
        <v>OP561774 Macrobiotus dolosus</v>
      </c>
      <c r="Q1182" s="2" t="s">
        <v>6877</v>
      </c>
      <c r="R1182" s="2" t="s">
        <v>6878</v>
      </c>
    </row>
    <row r="1183" spans="1:18" s="2" customFormat="1" x14ac:dyDescent="0.25">
      <c r="A1183" s="5">
        <v>45502</v>
      </c>
      <c r="B1183" s="2" t="s">
        <v>9529</v>
      </c>
      <c r="C1183" s="2" t="s">
        <v>9531</v>
      </c>
      <c r="D1183" s="2" t="s">
        <v>9</v>
      </c>
      <c r="E1183" s="2" t="s">
        <v>9532</v>
      </c>
      <c r="F1183" s="2" t="s">
        <v>10</v>
      </c>
      <c r="G1183" s="2" t="s">
        <v>11</v>
      </c>
      <c r="H1183" s="2" t="s">
        <v>7359</v>
      </c>
      <c r="I1183" s="2" t="s">
        <v>37</v>
      </c>
      <c r="J1183" s="2" t="s">
        <v>7360</v>
      </c>
      <c r="K1183" s="2" t="s">
        <v>38</v>
      </c>
      <c r="L1183" s="2" t="s">
        <v>7362</v>
      </c>
      <c r="M1183" s="2" t="s">
        <v>7377</v>
      </c>
      <c r="O1183" s="2" t="s">
        <v>6879</v>
      </c>
      <c r="P1183" s="2" t="str">
        <f t="shared" si="18"/>
        <v>OP561775 Macrobiotus dolosus</v>
      </c>
      <c r="Q1183" s="2" t="s">
        <v>6880</v>
      </c>
      <c r="R1183" s="2" t="s">
        <v>6881</v>
      </c>
    </row>
    <row r="1184" spans="1:18" s="2" customFormat="1" x14ac:dyDescent="0.25">
      <c r="A1184" s="5">
        <v>45502</v>
      </c>
      <c r="B1184" s="2" t="s">
        <v>9529</v>
      </c>
      <c r="C1184" s="2" t="s">
        <v>9531</v>
      </c>
      <c r="D1184" s="2" t="s">
        <v>9</v>
      </c>
      <c r="E1184" s="2" t="s">
        <v>9532</v>
      </c>
      <c r="F1184" s="2" t="s">
        <v>10</v>
      </c>
      <c r="G1184" s="2" t="s">
        <v>11</v>
      </c>
      <c r="H1184" s="2" t="s">
        <v>7359</v>
      </c>
      <c r="I1184" s="2" t="s">
        <v>37</v>
      </c>
      <c r="J1184" s="2" t="s">
        <v>7360</v>
      </c>
      <c r="K1184" s="2" t="s">
        <v>38</v>
      </c>
      <c r="L1184" s="2" t="s">
        <v>7362</v>
      </c>
      <c r="M1184" s="2" t="s">
        <v>7377</v>
      </c>
      <c r="O1184" s="2" t="s">
        <v>7917</v>
      </c>
      <c r="P1184" s="2" t="str">
        <f t="shared" si="18"/>
        <v>OQ968326 Macrobiotus dolosus</v>
      </c>
      <c r="Q1184" s="2" t="s">
        <v>7918</v>
      </c>
      <c r="R1184" s="2" t="s">
        <v>4937</v>
      </c>
    </row>
    <row r="1185" spans="1:18" s="2" customFormat="1" x14ac:dyDescent="0.25">
      <c r="A1185" s="5">
        <v>45502</v>
      </c>
      <c r="B1185" s="2" t="s">
        <v>9529</v>
      </c>
      <c r="C1185" s="2" t="s">
        <v>9531</v>
      </c>
      <c r="D1185" s="2" t="s">
        <v>9</v>
      </c>
      <c r="E1185" s="2" t="s">
        <v>9532</v>
      </c>
      <c r="F1185" s="2" t="s">
        <v>10</v>
      </c>
      <c r="G1185" s="2" t="s">
        <v>11</v>
      </c>
      <c r="H1185" s="2" t="s">
        <v>7359</v>
      </c>
      <c r="I1185" s="2" t="s">
        <v>37</v>
      </c>
      <c r="J1185" s="2" t="s">
        <v>7360</v>
      </c>
      <c r="K1185" s="2" t="s">
        <v>38</v>
      </c>
      <c r="L1185" s="2" t="s">
        <v>7362</v>
      </c>
      <c r="M1185" s="2" t="s">
        <v>4636</v>
      </c>
      <c r="N1185" s="2" t="s">
        <v>7372</v>
      </c>
      <c r="O1185" s="2" t="s">
        <v>4635</v>
      </c>
      <c r="P1185" s="2" t="str">
        <f t="shared" si="18"/>
        <v>MN444824 Macrobiotus engbergi</v>
      </c>
      <c r="Q1185" s="2" t="s">
        <v>4637</v>
      </c>
      <c r="R1185" s="2" t="s">
        <v>4638</v>
      </c>
    </row>
    <row r="1186" spans="1:18" s="2" customFormat="1" x14ac:dyDescent="0.25">
      <c r="A1186" s="5">
        <v>45502</v>
      </c>
      <c r="B1186" s="2" t="s">
        <v>9529</v>
      </c>
      <c r="C1186" s="2" t="s">
        <v>9531</v>
      </c>
      <c r="D1186" s="2" t="s">
        <v>9</v>
      </c>
      <c r="E1186" s="2" t="s">
        <v>9532</v>
      </c>
      <c r="F1186" s="2" t="s">
        <v>10</v>
      </c>
      <c r="G1186" s="2" t="s">
        <v>11</v>
      </c>
      <c r="H1186" s="2" t="s">
        <v>7359</v>
      </c>
      <c r="I1186" s="2" t="s">
        <v>37</v>
      </c>
      <c r="J1186" s="2" t="s">
        <v>7360</v>
      </c>
      <c r="K1186" s="2" t="s">
        <v>38</v>
      </c>
      <c r="L1186" s="2" t="s">
        <v>7362</v>
      </c>
      <c r="M1186" s="2" t="s">
        <v>4636</v>
      </c>
      <c r="N1186" s="2" t="s">
        <v>7372</v>
      </c>
      <c r="O1186" s="2" t="s">
        <v>4639</v>
      </c>
      <c r="P1186" s="2" t="str">
        <f t="shared" si="18"/>
        <v>MN444825 Macrobiotus engbergi</v>
      </c>
      <c r="Q1186" s="2" t="s">
        <v>4640</v>
      </c>
      <c r="R1186" s="2" t="s">
        <v>4641</v>
      </c>
    </row>
    <row r="1187" spans="1:18" s="2" customFormat="1" x14ac:dyDescent="0.25">
      <c r="A1187" s="5">
        <v>45502</v>
      </c>
      <c r="B1187" s="2" t="s">
        <v>9529</v>
      </c>
      <c r="C1187" s="2" t="s">
        <v>9531</v>
      </c>
      <c r="D1187" s="2" t="s">
        <v>9</v>
      </c>
      <c r="E1187" s="2" t="s">
        <v>9532</v>
      </c>
      <c r="F1187" s="2" t="s">
        <v>10</v>
      </c>
      <c r="G1187" s="2" t="s">
        <v>11</v>
      </c>
      <c r="H1187" s="2" t="s">
        <v>7359</v>
      </c>
      <c r="I1187" s="2" t="s">
        <v>37</v>
      </c>
      <c r="J1187" s="2" t="s">
        <v>7360</v>
      </c>
      <c r="K1187" s="2" t="s">
        <v>38</v>
      </c>
      <c r="L1187" s="2" t="s">
        <v>7362</v>
      </c>
      <c r="M1187" s="2" t="s">
        <v>4636</v>
      </c>
      <c r="N1187" s="2" t="s">
        <v>7372</v>
      </c>
      <c r="O1187" s="2" t="s">
        <v>4642</v>
      </c>
      <c r="P1187" s="2" t="str">
        <f t="shared" si="18"/>
        <v>MN444826 Macrobiotus engbergi</v>
      </c>
      <c r="Q1187" s="2" t="s">
        <v>4643</v>
      </c>
      <c r="R1187" s="2" t="s">
        <v>4644</v>
      </c>
    </row>
    <row r="1188" spans="1:18" s="2" customFormat="1" x14ac:dyDescent="0.25">
      <c r="A1188" s="5">
        <v>45502</v>
      </c>
      <c r="B1188" s="2" t="s">
        <v>9529</v>
      </c>
      <c r="C1188" s="2" t="s">
        <v>9531</v>
      </c>
      <c r="D1188" s="2" t="s">
        <v>9</v>
      </c>
      <c r="E1188" s="2" t="s">
        <v>9532</v>
      </c>
      <c r="F1188" s="2" t="s">
        <v>10</v>
      </c>
      <c r="G1188" s="2" t="s">
        <v>11</v>
      </c>
      <c r="H1188" s="2" t="s">
        <v>7359</v>
      </c>
      <c r="I1188" s="2" t="s">
        <v>37</v>
      </c>
      <c r="J1188" s="2" t="s">
        <v>7360</v>
      </c>
      <c r="K1188" s="2" t="s">
        <v>38</v>
      </c>
      <c r="L1188" s="2" t="s">
        <v>7362</v>
      </c>
      <c r="M1188" s="2" t="s">
        <v>7383</v>
      </c>
      <c r="N1188" s="2" t="s">
        <v>7372</v>
      </c>
      <c r="O1188" s="2" t="s">
        <v>6903</v>
      </c>
      <c r="P1188" s="2" t="str">
        <f t="shared" si="18"/>
        <v>OP561783 Macrobiotus fonturai</v>
      </c>
      <c r="Q1188" s="2" t="s">
        <v>6904</v>
      </c>
      <c r="R1188" s="2" t="s">
        <v>6905</v>
      </c>
    </row>
    <row r="1189" spans="1:18" s="2" customFormat="1" x14ac:dyDescent="0.25">
      <c r="A1189" s="5">
        <v>45502</v>
      </c>
      <c r="B1189" s="2" t="s">
        <v>9529</v>
      </c>
      <c r="C1189" s="2" t="s">
        <v>9531</v>
      </c>
      <c r="D1189" s="2" t="s">
        <v>9</v>
      </c>
      <c r="E1189" s="2" t="s">
        <v>9532</v>
      </c>
      <c r="F1189" s="2" t="s">
        <v>10</v>
      </c>
      <c r="G1189" s="2" t="s">
        <v>11</v>
      </c>
      <c r="H1189" s="2" t="s">
        <v>7359</v>
      </c>
      <c r="I1189" s="2" t="s">
        <v>37</v>
      </c>
      <c r="J1189" s="2" t="s">
        <v>7360</v>
      </c>
      <c r="K1189" s="2" t="s">
        <v>38</v>
      </c>
      <c r="L1189" s="2" t="s">
        <v>7362</v>
      </c>
      <c r="M1189" s="2" t="s">
        <v>7383</v>
      </c>
      <c r="N1189" s="2" t="s">
        <v>7372</v>
      </c>
      <c r="O1189" s="2" t="s">
        <v>6906</v>
      </c>
      <c r="P1189" s="2" t="str">
        <f t="shared" si="18"/>
        <v>OP561784 Macrobiotus fonturai</v>
      </c>
      <c r="Q1189" s="2" t="s">
        <v>6907</v>
      </c>
      <c r="R1189" s="2" t="s">
        <v>6908</v>
      </c>
    </row>
    <row r="1190" spans="1:18" s="2" customFormat="1" x14ac:dyDescent="0.25">
      <c r="A1190" s="5">
        <v>45502</v>
      </c>
      <c r="B1190" s="2" t="s">
        <v>9529</v>
      </c>
      <c r="C1190" s="2" t="s">
        <v>9531</v>
      </c>
      <c r="D1190" s="2" t="s">
        <v>9</v>
      </c>
      <c r="E1190" s="2" t="s">
        <v>9532</v>
      </c>
      <c r="F1190" s="2" t="s">
        <v>10</v>
      </c>
      <c r="G1190" s="2" t="s">
        <v>11</v>
      </c>
      <c r="H1190" s="2" t="s">
        <v>7359</v>
      </c>
      <c r="I1190" s="2" t="s">
        <v>37</v>
      </c>
      <c r="J1190" s="2" t="s">
        <v>7360</v>
      </c>
      <c r="K1190" s="2" t="s">
        <v>38</v>
      </c>
      <c r="L1190" s="2" t="s">
        <v>7362</v>
      </c>
      <c r="M1190" s="2" t="s">
        <v>9534</v>
      </c>
      <c r="N1190" s="2" t="s">
        <v>7372</v>
      </c>
      <c r="O1190" s="2" t="s">
        <v>9535</v>
      </c>
      <c r="P1190" s="2" t="str">
        <f t="shared" si="18"/>
        <v>PP386932 Macrobiotus kathyae</v>
      </c>
      <c r="Q1190" s="2" t="s">
        <v>9539</v>
      </c>
      <c r="R1190" s="2" t="s">
        <v>9543</v>
      </c>
    </row>
    <row r="1191" spans="1:18" s="2" customFormat="1" x14ac:dyDescent="0.25">
      <c r="A1191" s="5">
        <v>45502</v>
      </c>
      <c r="B1191" s="2" t="s">
        <v>9529</v>
      </c>
      <c r="C1191" s="2" t="s">
        <v>9531</v>
      </c>
      <c r="D1191" s="2" t="s">
        <v>9</v>
      </c>
      <c r="E1191" s="2" t="s">
        <v>9532</v>
      </c>
      <c r="F1191" s="2" t="s">
        <v>10</v>
      </c>
      <c r="G1191" s="2" t="s">
        <v>11</v>
      </c>
      <c r="H1191" s="2" t="s">
        <v>7359</v>
      </c>
      <c r="I1191" s="2" t="s">
        <v>37</v>
      </c>
      <c r="J1191" s="2" t="s">
        <v>7360</v>
      </c>
      <c r="K1191" s="2" t="s">
        <v>38</v>
      </c>
      <c r="L1191" s="2" t="s">
        <v>7362</v>
      </c>
      <c r="M1191" s="2" t="s">
        <v>9534</v>
      </c>
      <c r="N1191" s="2" t="s">
        <v>7372</v>
      </c>
      <c r="O1191" s="2" t="s">
        <v>9536</v>
      </c>
      <c r="P1191" s="2" t="str">
        <f t="shared" si="18"/>
        <v>PP386933 Macrobiotus kathyae</v>
      </c>
      <c r="Q1191" s="2" t="s">
        <v>9540</v>
      </c>
      <c r="R1191" s="2" t="s">
        <v>9544</v>
      </c>
    </row>
    <row r="1192" spans="1:18" s="2" customFormat="1" x14ac:dyDescent="0.25">
      <c r="A1192" s="5">
        <v>45502</v>
      </c>
      <c r="B1192" s="2" t="s">
        <v>9529</v>
      </c>
      <c r="C1192" s="2" t="s">
        <v>9531</v>
      </c>
      <c r="D1192" s="2" t="s">
        <v>9</v>
      </c>
      <c r="E1192" s="2" t="s">
        <v>9532</v>
      </c>
      <c r="F1192" s="2" t="s">
        <v>10</v>
      </c>
      <c r="G1192" s="2" t="s">
        <v>11</v>
      </c>
      <c r="H1192" s="2" t="s">
        <v>7359</v>
      </c>
      <c r="I1192" s="2" t="s">
        <v>37</v>
      </c>
      <c r="J1192" s="2" t="s">
        <v>7360</v>
      </c>
      <c r="K1192" s="2" t="s">
        <v>38</v>
      </c>
      <c r="L1192" s="2" t="s">
        <v>7362</v>
      </c>
      <c r="M1192" s="2" t="s">
        <v>9534</v>
      </c>
      <c r="N1192" s="2" t="s">
        <v>7372</v>
      </c>
      <c r="O1192" s="2" t="s">
        <v>9537</v>
      </c>
      <c r="P1192" s="2" t="str">
        <f t="shared" si="18"/>
        <v>PP386934 Macrobiotus kathyae</v>
      </c>
      <c r="Q1192" s="2" t="s">
        <v>9541</v>
      </c>
      <c r="R1192" s="2" t="s">
        <v>9545</v>
      </c>
    </row>
    <row r="1193" spans="1:18" s="2" customFormat="1" x14ac:dyDescent="0.25">
      <c r="A1193" s="5">
        <v>45502</v>
      </c>
      <c r="B1193" s="2" t="s">
        <v>9529</v>
      </c>
      <c r="C1193" s="2" t="s">
        <v>9531</v>
      </c>
      <c r="D1193" s="2" t="s">
        <v>9</v>
      </c>
      <c r="E1193" s="2" t="s">
        <v>9532</v>
      </c>
      <c r="F1193" s="2" t="s">
        <v>10</v>
      </c>
      <c r="G1193" s="2" t="s">
        <v>11</v>
      </c>
      <c r="H1193" s="2" t="s">
        <v>7359</v>
      </c>
      <c r="I1193" s="2" t="s">
        <v>37</v>
      </c>
      <c r="J1193" s="2" t="s">
        <v>7360</v>
      </c>
      <c r="K1193" s="2" t="s">
        <v>38</v>
      </c>
      <c r="L1193" s="2" t="s">
        <v>7362</v>
      </c>
      <c r="M1193" s="2" t="s">
        <v>9534</v>
      </c>
      <c r="N1193" s="2" t="s">
        <v>7372</v>
      </c>
      <c r="O1193" s="2" t="s">
        <v>9538</v>
      </c>
      <c r="P1193" s="2" t="str">
        <f t="shared" si="18"/>
        <v>PP386935 Macrobiotus kathyae</v>
      </c>
      <c r="Q1193" s="2" t="s">
        <v>9542</v>
      </c>
      <c r="R1193" s="2" t="s">
        <v>9546</v>
      </c>
    </row>
    <row r="1194" spans="1:18" s="2" customFormat="1" x14ac:dyDescent="0.25">
      <c r="A1194" s="5">
        <v>45502</v>
      </c>
      <c r="B1194" s="2" t="s">
        <v>9529</v>
      </c>
      <c r="C1194" s="2" t="s">
        <v>9531</v>
      </c>
      <c r="D1194" s="2" t="s">
        <v>9</v>
      </c>
      <c r="E1194" s="2" t="s">
        <v>9532</v>
      </c>
      <c r="F1194" s="2" t="s">
        <v>10</v>
      </c>
      <c r="G1194" s="2" t="s">
        <v>11</v>
      </c>
      <c r="H1194" s="2" t="s">
        <v>7359</v>
      </c>
      <c r="I1194" s="2" t="s">
        <v>37</v>
      </c>
      <c r="J1194" s="2" t="s">
        <v>7360</v>
      </c>
      <c r="K1194" s="2" t="s">
        <v>38</v>
      </c>
      <c r="L1194" s="2" t="s">
        <v>7362</v>
      </c>
      <c r="M1194" s="2" t="s">
        <v>9547</v>
      </c>
      <c r="N1194" s="2" t="s">
        <v>7372</v>
      </c>
      <c r="O1194" s="2" t="s">
        <v>9548</v>
      </c>
      <c r="P1194" s="2" t="str">
        <f t="shared" si="18"/>
        <v>OR544397 Macrobiotus mileri</v>
      </c>
      <c r="Q1194" s="2" t="s">
        <v>9552</v>
      </c>
      <c r="R1194" s="2" t="s">
        <v>9556</v>
      </c>
    </row>
    <row r="1195" spans="1:18" s="2" customFormat="1" x14ac:dyDescent="0.25">
      <c r="A1195" s="5">
        <v>45502</v>
      </c>
      <c r="B1195" s="2" t="s">
        <v>9529</v>
      </c>
      <c r="C1195" s="2" t="s">
        <v>9531</v>
      </c>
      <c r="D1195" s="2" t="s">
        <v>9</v>
      </c>
      <c r="E1195" s="2" t="s">
        <v>9532</v>
      </c>
      <c r="F1195" s="2" t="s">
        <v>10</v>
      </c>
      <c r="G1195" s="2" t="s">
        <v>11</v>
      </c>
      <c r="H1195" s="2" t="s">
        <v>7359</v>
      </c>
      <c r="I1195" s="2" t="s">
        <v>37</v>
      </c>
      <c r="J1195" s="2" t="s">
        <v>7360</v>
      </c>
      <c r="K1195" s="2" t="s">
        <v>38</v>
      </c>
      <c r="L1195" s="2" t="s">
        <v>7362</v>
      </c>
      <c r="M1195" s="2" t="s">
        <v>9547</v>
      </c>
      <c r="N1195" s="2" t="s">
        <v>7372</v>
      </c>
      <c r="O1195" s="2" t="s">
        <v>9549</v>
      </c>
      <c r="P1195" s="2" t="str">
        <f t="shared" si="18"/>
        <v>OR544398 Macrobiotus mileri</v>
      </c>
      <c r="Q1195" s="2" t="s">
        <v>9553</v>
      </c>
      <c r="R1195" s="2" t="s">
        <v>9557</v>
      </c>
    </row>
    <row r="1196" spans="1:18" s="2" customFormat="1" x14ac:dyDescent="0.25">
      <c r="A1196" s="5">
        <v>45502</v>
      </c>
      <c r="B1196" s="2" t="s">
        <v>9529</v>
      </c>
      <c r="C1196" s="2" t="s">
        <v>9531</v>
      </c>
      <c r="D1196" s="2" t="s">
        <v>9</v>
      </c>
      <c r="E1196" s="2" t="s">
        <v>9532</v>
      </c>
      <c r="F1196" s="2" t="s">
        <v>10</v>
      </c>
      <c r="G1196" s="2" t="s">
        <v>11</v>
      </c>
      <c r="H1196" s="2" t="s">
        <v>7359</v>
      </c>
      <c r="I1196" s="2" t="s">
        <v>37</v>
      </c>
      <c r="J1196" s="2" t="s">
        <v>7360</v>
      </c>
      <c r="K1196" s="2" t="s">
        <v>38</v>
      </c>
      <c r="L1196" s="2" t="s">
        <v>7362</v>
      </c>
      <c r="M1196" s="2" t="s">
        <v>9547</v>
      </c>
      <c r="N1196" s="2" t="s">
        <v>7372</v>
      </c>
      <c r="O1196" s="2" t="s">
        <v>9550</v>
      </c>
      <c r="P1196" s="2" t="str">
        <f t="shared" si="18"/>
        <v>OR544399 Macrobiotus mileri</v>
      </c>
      <c r="Q1196" s="2" t="s">
        <v>9554</v>
      </c>
      <c r="R1196" s="2" t="s">
        <v>9556</v>
      </c>
    </row>
    <row r="1197" spans="1:18" s="2" customFormat="1" x14ac:dyDescent="0.25">
      <c r="A1197" s="5">
        <v>45502</v>
      </c>
      <c r="B1197" s="2" t="s">
        <v>9529</v>
      </c>
      <c r="C1197" s="2" t="s">
        <v>9531</v>
      </c>
      <c r="D1197" s="2" t="s">
        <v>9</v>
      </c>
      <c r="E1197" s="2" t="s">
        <v>9532</v>
      </c>
      <c r="F1197" s="2" t="s">
        <v>10</v>
      </c>
      <c r="G1197" s="2" t="s">
        <v>11</v>
      </c>
      <c r="H1197" s="2" t="s">
        <v>7359</v>
      </c>
      <c r="I1197" s="2" t="s">
        <v>37</v>
      </c>
      <c r="J1197" s="2" t="s">
        <v>7360</v>
      </c>
      <c r="K1197" s="2" t="s">
        <v>38</v>
      </c>
      <c r="L1197" s="2" t="s">
        <v>7362</v>
      </c>
      <c r="M1197" s="2" t="s">
        <v>9547</v>
      </c>
      <c r="N1197" s="2" t="s">
        <v>7372</v>
      </c>
      <c r="O1197" s="2" t="s">
        <v>9551</v>
      </c>
      <c r="P1197" s="2" t="str">
        <f t="shared" si="18"/>
        <v>OR544400 Macrobiotus mileri</v>
      </c>
      <c r="Q1197" s="2" t="s">
        <v>9555</v>
      </c>
      <c r="R1197" s="2" t="s">
        <v>9556</v>
      </c>
    </row>
    <row r="1198" spans="1:18" s="2" customFormat="1" x14ac:dyDescent="0.25">
      <c r="A1198" s="5">
        <v>45502</v>
      </c>
      <c r="B1198" s="2" t="s">
        <v>9529</v>
      </c>
      <c r="C1198" s="2" t="s">
        <v>9531</v>
      </c>
      <c r="D1198" s="2" t="s">
        <v>9</v>
      </c>
      <c r="E1198" s="2" t="s">
        <v>9532</v>
      </c>
      <c r="F1198" s="2" t="s">
        <v>10</v>
      </c>
      <c r="G1198" s="2" t="s">
        <v>11</v>
      </c>
      <c r="H1198" s="2" t="s">
        <v>7359</v>
      </c>
      <c r="I1198" s="2" t="s">
        <v>37</v>
      </c>
      <c r="J1198" s="2" t="s">
        <v>7360</v>
      </c>
      <c r="K1198" s="2" t="s">
        <v>38</v>
      </c>
      <c r="L1198" s="2" t="s">
        <v>7362</v>
      </c>
      <c r="M1198" s="2" t="s">
        <v>7384</v>
      </c>
      <c r="N1198" s="2" t="s">
        <v>7372</v>
      </c>
      <c r="O1198" s="2" t="s">
        <v>6882</v>
      </c>
      <c r="P1198" s="2" t="str">
        <f t="shared" si="18"/>
        <v>OP561776 Macrobiotus siderophilus</v>
      </c>
      <c r="Q1198" s="2" t="s">
        <v>6883</v>
      </c>
      <c r="R1198" s="2" t="s">
        <v>6884</v>
      </c>
    </row>
    <row r="1199" spans="1:18" s="2" customFormat="1" x14ac:dyDescent="0.25">
      <c r="A1199" s="5">
        <v>45502</v>
      </c>
      <c r="B1199" s="2" t="s">
        <v>9529</v>
      </c>
      <c r="C1199" s="2" t="s">
        <v>9531</v>
      </c>
      <c r="D1199" s="2" t="s">
        <v>9</v>
      </c>
      <c r="E1199" s="2" t="s">
        <v>9532</v>
      </c>
      <c r="F1199" s="2" t="s">
        <v>10</v>
      </c>
      <c r="G1199" s="2" t="s">
        <v>11</v>
      </c>
      <c r="H1199" s="2" t="s">
        <v>7359</v>
      </c>
      <c r="I1199" s="2" t="s">
        <v>37</v>
      </c>
      <c r="J1199" s="2" t="s">
        <v>7360</v>
      </c>
      <c r="K1199" s="2" t="s">
        <v>38</v>
      </c>
      <c r="L1199" s="2" t="s">
        <v>7362</v>
      </c>
      <c r="M1199" s="2" t="s">
        <v>7384</v>
      </c>
      <c r="N1199" s="2" t="s">
        <v>7372</v>
      </c>
      <c r="O1199" s="2" t="s">
        <v>6885</v>
      </c>
      <c r="P1199" s="2" t="str">
        <f t="shared" si="18"/>
        <v>OP561777 Macrobiotus siderophilus</v>
      </c>
      <c r="Q1199" s="2" t="s">
        <v>6886</v>
      </c>
      <c r="R1199" s="2" t="s">
        <v>6887</v>
      </c>
    </row>
    <row r="1200" spans="1:18" s="2" customFormat="1" x14ac:dyDescent="0.25">
      <c r="A1200" s="5">
        <v>45502</v>
      </c>
      <c r="B1200" s="2" t="s">
        <v>9529</v>
      </c>
      <c r="C1200" s="2" t="s">
        <v>9531</v>
      </c>
      <c r="D1200" s="2" t="s">
        <v>9</v>
      </c>
      <c r="E1200" s="2" t="s">
        <v>9532</v>
      </c>
      <c r="F1200" s="2" t="s">
        <v>10</v>
      </c>
      <c r="G1200" s="2" t="s">
        <v>11</v>
      </c>
      <c r="H1200" s="2" t="s">
        <v>7359</v>
      </c>
      <c r="I1200" s="2" t="s">
        <v>37</v>
      </c>
      <c r="J1200" s="2" t="s">
        <v>7360</v>
      </c>
      <c r="K1200" s="2" t="s">
        <v>38</v>
      </c>
      <c r="L1200" s="2" t="s">
        <v>7362</v>
      </c>
      <c r="M1200" s="2" t="s">
        <v>7384</v>
      </c>
      <c r="N1200" s="2" t="s">
        <v>7372</v>
      </c>
      <c r="O1200" s="2" t="s">
        <v>6888</v>
      </c>
      <c r="P1200" s="2" t="str">
        <f t="shared" si="18"/>
        <v>OP561778 Macrobiotus siderophilus</v>
      </c>
      <c r="Q1200" s="2" t="s">
        <v>6889</v>
      </c>
      <c r="R1200" s="2" t="s">
        <v>6890</v>
      </c>
    </row>
    <row r="1201" spans="1:18" s="2" customFormat="1" x14ac:dyDescent="0.25">
      <c r="A1201" s="5">
        <v>45502</v>
      </c>
      <c r="B1201" s="2" t="s">
        <v>9529</v>
      </c>
      <c r="C1201" s="2" t="s">
        <v>9531</v>
      </c>
      <c r="D1201" s="2" t="s">
        <v>9</v>
      </c>
      <c r="E1201" s="2" t="s">
        <v>9532</v>
      </c>
      <c r="F1201" s="2" t="s">
        <v>10</v>
      </c>
      <c r="G1201" s="2" t="s">
        <v>11</v>
      </c>
      <c r="H1201" s="2" t="s">
        <v>7359</v>
      </c>
      <c r="I1201" s="2" t="s">
        <v>37</v>
      </c>
      <c r="J1201" s="2" t="s">
        <v>7360</v>
      </c>
      <c r="K1201" s="2" t="s">
        <v>38</v>
      </c>
      <c r="L1201" s="2" t="s">
        <v>7362</v>
      </c>
      <c r="M1201" s="2" t="s">
        <v>7384</v>
      </c>
      <c r="N1201" s="2" t="s">
        <v>7372</v>
      </c>
      <c r="O1201" s="2" t="s">
        <v>6891</v>
      </c>
      <c r="P1201" s="2" t="str">
        <f t="shared" si="18"/>
        <v>OP561779 Macrobiotus siderophilus</v>
      </c>
      <c r="Q1201" s="2" t="s">
        <v>6892</v>
      </c>
      <c r="R1201" s="2" t="s">
        <v>6893</v>
      </c>
    </row>
    <row r="1202" spans="1:18" s="2" customFormat="1" x14ac:dyDescent="0.25">
      <c r="A1202" s="5">
        <v>45502</v>
      </c>
      <c r="B1202" s="2" t="s">
        <v>9529</v>
      </c>
      <c r="C1202" s="2" t="s">
        <v>9531</v>
      </c>
      <c r="D1202" s="2" t="s">
        <v>9</v>
      </c>
      <c r="E1202" s="2" t="s">
        <v>9532</v>
      </c>
      <c r="F1202" s="2" t="s">
        <v>10</v>
      </c>
      <c r="G1202" s="2" t="s">
        <v>11</v>
      </c>
      <c r="H1202" s="2" t="s">
        <v>7359</v>
      </c>
      <c r="I1202" s="2" t="s">
        <v>37</v>
      </c>
      <c r="J1202" s="2" t="s">
        <v>7360</v>
      </c>
      <c r="K1202" s="2" t="s">
        <v>38</v>
      </c>
      <c r="L1202" s="2" t="s">
        <v>7362</v>
      </c>
      <c r="M1202" s="2" t="s">
        <v>7384</v>
      </c>
      <c r="N1202" s="2" t="s">
        <v>7372</v>
      </c>
      <c r="O1202" s="2" t="s">
        <v>6894</v>
      </c>
      <c r="P1202" s="2" t="str">
        <f t="shared" si="18"/>
        <v>OP561780 Macrobiotus siderophilus</v>
      </c>
      <c r="Q1202" s="2" t="s">
        <v>6895</v>
      </c>
      <c r="R1202" s="2" t="s">
        <v>6896</v>
      </c>
    </row>
    <row r="1203" spans="1:18" s="2" customFormat="1" x14ac:dyDescent="0.25">
      <c r="A1203" s="5">
        <v>45502</v>
      </c>
      <c r="B1203" s="2" t="s">
        <v>9529</v>
      </c>
      <c r="C1203" s="2" t="s">
        <v>9531</v>
      </c>
      <c r="D1203" s="2" t="s">
        <v>9</v>
      </c>
      <c r="E1203" s="2" t="s">
        <v>9532</v>
      </c>
      <c r="F1203" s="2" t="s">
        <v>10</v>
      </c>
      <c r="G1203" s="2" t="s">
        <v>11</v>
      </c>
      <c r="H1203" s="2" t="s">
        <v>7359</v>
      </c>
      <c r="I1203" s="2" t="s">
        <v>37</v>
      </c>
      <c r="J1203" s="2" t="s">
        <v>7360</v>
      </c>
      <c r="K1203" s="2" t="s">
        <v>38</v>
      </c>
      <c r="L1203" s="2" t="s">
        <v>7362</v>
      </c>
      <c r="M1203" s="2" t="s">
        <v>7384</v>
      </c>
      <c r="N1203" s="2" t="s">
        <v>7372</v>
      </c>
      <c r="O1203" s="2" t="s">
        <v>6897</v>
      </c>
      <c r="P1203" s="2" t="str">
        <f t="shared" si="18"/>
        <v>OP561781 Macrobiotus siderophilus</v>
      </c>
      <c r="Q1203" s="2" t="s">
        <v>6898</v>
      </c>
      <c r="R1203" s="2" t="s">
        <v>6899</v>
      </c>
    </row>
    <row r="1204" spans="1:18" s="2" customFormat="1" x14ac:dyDescent="0.25">
      <c r="A1204" s="5">
        <v>45502</v>
      </c>
      <c r="B1204" s="2" t="s">
        <v>9529</v>
      </c>
      <c r="C1204" s="2" t="s">
        <v>9531</v>
      </c>
      <c r="D1204" s="2" t="s">
        <v>9</v>
      </c>
      <c r="E1204" s="2" t="s">
        <v>9532</v>
      </c>
      <c r="F1204" s="2" t="s">
        <v>10</v>
      </c>
      <c r="G1204" s="2" t="s">
        <v>11</v>
      </c>
      <c r="H1204" s="2" t="s">
        <v>7359</v>
      </c>
      <c r="I1204" s="2" t="s">
        <v>37</v>
      </c>
      <c r="J1204" s="2" t="s">
        <v>7360</v>
      </c>
      <c r="K1204" s="2" t="s">
        <v>38</v>
      </c>
      <c r="L1204" s="2" t="s">
        <v>7362</v>
      </c>
      <c r="M1204" s="2" t="s">
        <v>7384</v>
      </c>
      <c r="N1204" s="2" t="s">
        <v>7372</v>
      </c>
      <c r="O1204" s="2" t="s">
        <v>6900</v>
      </c>
      <c r="P1204" s="2" t="str">
        <f t="shared" si="18"/>
        <v>OP561782 Macrobiotus siderophilus</v>
      </c>
      <c r="Q1204" s="2" t="s">
        <v>6901</v>
      </c>
      <c r="R1204" s="2" t="s">
        <v>6902</v>
      </c>
    </row>
    <row r="1205" spans="1:18" s="2" customFormat="1" x14ac:dyDescent="0.25">
      <c r="A1205" s="5">
        <v>45502</v>
      </c>
      <c r="B1205" s="2" t="s">
        <v>9529</v>
      </c>
      <c r="C1205" s="2" t="s">
        <v>9531</v>
      </c>
      <c r="D1205" s="2" t="s">
        <v>9</v>
      </c>
      <c r="E1205" s="2" t="s">
        <v>9532</v>
      </c>
      <c r="F1205" s="2" t="s">
        <v>10</v>
      </c>
      <c r="G1205" s="2" t="s">
        <v>11</v>
      </c>
      <c r="H1205" s="2" t="s">
        <v>7359</v>
      </c>
      <c r="I1205" s="2" t="s">
        <v>37</v>
      </c>
      <c r="J1205" s="2" t="s">
        <v>7360</v>
      </c>
      <c r="K1205" s="2" t="s">
        <v>38</v>
      </c>
      <c r="L1205" s="2" t="s">
        <v>7381</v>
      </c>
      <c r="M1205" s="2" t="s">
        <v>7407</v>
      </c>
      <c r="O1205" s="2" t="s">
        <v>5109</v>
      </c>
      <c r="P1205" s="2" t="str">
        <f t="shared" si="18"/>
        <v>MT246659 (Macrobiotus cf. porfini MT246659)</v>
      </c>
      <c r="Q1205" s="2" t="s">
        <v>5110</v>
      </c>
      <c r="R1205" s="2" t="s">
        <v>5111</v>
      </c>
    </row>
    <row r="1206" spans="1:18" s="2" customFormat="1" x14ac:dyDescent="0.25">
      <c r="A1206" s="5">
        <v>45502</v>
      </c>
      <c r="B1206" s="2" t="s">
        <v>9529</v>
      </c>
      <c r="C1206" s="2" t="s">
        <v>9531</v>
      </c>
      <c r="D1206" s="2" t="s">
        <v>9</v>
      </c>
      <c r="E1206" s="2" t="s">
        <v>9532</v>
      </c>
      <c r="F1206" s="2" t="s">
        <v>10</v>
      </c>
      <c r="G1206" s="2" t="s">
        <v>11</v>
      </c>
      <c r="H1206" s="2" t="s">
        <v>7359</v>
      </c>
      <c r="I1206" s="2" t="s">
        <v>37</v>
      </c>
      <c r="J1206" s="2" t="s">
        <v>7360</v>
      </c>
      <c r="K1206" s="2" t="s">
        <v>38</v>
      </c>
      <c r="L1206" s="2" t="s">
        <v>7381</v>
      </c>
      <c r="M1206" s="2" t="s">
        <v>7380</v>
      </c>
      <c r="O1206" s="2" t="s">
        <v>6377</v>
      </c>
      <c r="P1206" s="2" t="str">
        <f t="shared" si="18"/>
        <v>OK662997 (Macrobiotus cf. sapiens OK662997)</v>
      </c>
      <c r="Q1206" s="2" t="s">
        <v>6378</v>
      </c>
      <c r="R1206" s="2" t="s">
        <v>6379</v>
      </c>
    </row>
    <row r="1207" spans="1:18" s="2" customFormat="1" x14ac:dyDescent="0.25">
      <c r="A1207" s="5">
        <v>45502</v>
      </c>
      <c r="B1207" s="2" t="s">
        <v>9529</v>
      </c>
      <c r="C1207" s="2" t="s">
        <v>9531</v>
      </c>
      <c r="D1207" s="2" t="s">
        <v>9</v>
      </c>
      <c r="E1207" s="2" t="s">
        <v>9532</v>
      </c>
      <c r="F1207" s="2" t="s">
        <v>10</v>
      </c>
      <c r="G1207" s="2" t="s">
        <v>11</v>
      </c>
      <c r="H1207" s="2" t="s">
        <v>7359</v>
      </c>
      <c r="I1207" s="2" t="s">
        <v>37</v>
      </c>
      <c r="J1207" s="2" t="s">
        <v>7360</v>
      </c>
      <c r="K1207" s="2" t="s">
        <v>38</v>
      </c>
      <c r="L1207" s="2" t="s">
        <v>7381</v>
      </c>
      <c r="M1207" s="2" t="s">
        <v>7380</v>
      </c>
      <c r="O1207" s="2" t="s">
        <v>7914</v>
      </c>
      <c r="P1207" s="2" t="str">
        <f t="shared" si="18"/>
        <v>OQ968327 (Macrobiotus cf. sapiens OK662997)</v>
      </c>
      <c r="Q1207" s="2" t="s">
        <v>7915</v>
      </c>
      <c r="R1207" s="2" t="s">
        <v>7916</v>
      </c>
    </row>
    <row r="1208" spans="1:18" s="2" customFormat="1" x14ac:dyDescent="0.25">
      <c r="A1208" s="5">
        <v>45502</v>
      </c>
      <c r="B1208" s="2" t="s">
        <v>9529</v>
      </c>
      <c r="C1208" s="2" t="s">
        <v>9531</v>
      </c>
      <c r="D1208" s="2" t="s">
        <v>9</v>
      </c>
      <c r="E1208" s="2" t="s">
        <v>9532</v>
      </c>
      <c r="F1208" s="2" t="s">
        <v>10</v>
      </c>
      <c r="G1208" s="2" t="s">
        <v>11</v>
      </c>
      <c r="H1208" s="2" t="s">
        <v>7359</v>
      </c>
      <c r="I1208" s="2" t="s">
        <v>37</v>
      </c>
      <c r="J1208" s="2" t="s">
        <v>7360</v>
      </c>
      <c r="K1208" s="2" t="s">
        <v>38</v>
      </c>
      <c r="L1208" s="2" t="s">
        <v>7381</v>
      </c>
      <c r="M1208" s="2" t="s">
        <v>7380</v>
      </c>
      <c r="O1208" s="2" t="s">
        <v>7911</v>
      </c>
      <c r="P1208" s="2" t="str">
        <f t="shared" si="18"/>
        <v>OQ968328 (Macrobiotus cf. sapiens OK662997)</v>
      </c>
      <c r="Q1208" s="2" t="s">
        <v>7912</v>
      </c>
      <c r="R1208" s="2" t="s">
        <v>7913</v>
      </c>
    </row>
    <row r="1209" spans="1:18" s="2" customFormat="1" x14ac:dyDescent="0.25">
      <c r="A1209" s="5">
        <v>45502</v>
      </c>
      <c r="B1209" s="2" t="s">
        <v>9529</v>
      </c>
      <c r="C1209" s="2" t="s">
        <v>9531</v>
      </c>
      <c r="D1209" s="2" t="s">
        <v>9</v>
      </c>
      <c r="E1209" s="2" t="s">
        <v>9532</v>
      </c>
      <c r="F1209" s="2" t="s">
        <v>10</v>
      </c>
      <c r="G1209" s="2" t="s">
        <v>11</v>
      </c>
      <c r="H1209" s="2" t="s">
        <v>7359</v>
      </c>
      <c r="I1209" s="2" t="s">
        <v>37</v>
      </c>
      <c r="J1209" s="2" t="s">
        <v>7360</v>
      </c>
      <c r="K1209" s="2" t="s">
        <v>38</v>
      </c>
      <c r="L1209" s="2" t="s">
        <v>7381</v>
      </c>
      <c r="M1209" s="2" t="s">
        <v>7489</v>
      </c>
      <c r="N1209" s="2" t="s">
        <v>7490</v>
      </c>
      <c r="O1209" s="2" t="s">
        <v>800</v>
      </c>
      <c r="P1209" s="2" t="str">
        <f t="shared" si="18"/>
        <v>GU339057 (Macrobiotus sp. GU339057)</v>
      </c>
      <c r="Q1209" s="2" t="s">
        <v>802</v>
      </c>
      <c r="R1209" s="2" t="s">
        <v>803</v>
      </c>
    </row>
    <row r="1210" spans="1:18" s="2" customFormat="1" x14ac:dyDescent="0.25">
      <c r="A1210" s="5">
        <v>45502</v>
      </c>
      <c r="B1210" s="2" t="s">
        <v>9529</v>
      </c>
      <c r="C1210" s="2" t="s">
        <v>9531</v>
      </c>
      <c r="D1210" s="2" t="s">
        <v>9</v>
      </c>
      <c r="E1210" s="2" t="s">
        <v>9532</v>
      </c>
      <c r="F1210" s="2" t="s">
        <v>10</v>
      </c>
      <c r="G1210" s="2" t="s">
        <v>11</v>
      </c>
      <c r="H1210" s="2" t="s">
        <v>7359</v>
      </c>
      <c r="I1210" s="2" t="s">
        <v>37</v>
      </c>
      <c r="J1210" s="2" t="s">
        <v>7360</v>
      </c>
      <c r="K1210" s="2" t="s">
        <v>38</v>
      </c>
      <c r="L1210" s="2" t="s">
        <v>7381</v>
      </c>
      <c r="M1210" s="2" t="s">
        <v>4470</v>
      </c>
      <c r="N1210" s="2" t="s">
        <v>7372</v>
      </c>
      <c r="O1210" s="2" t="s">
        <v>4469</v>
      </c>
      <c r="P1210" s="2" t="str">
        <f t="shared" si="18"/>
        <v>MK737920 Macrobiotus kamilae</v>
      </c>
      <c r="Q1210" s="2" t="s">
        <v>4471</v>
      </c>
      <c r="R1210" s="2" t="s">
        <v>4472</v>
      </c>
    </row>
    <row r="1211" spans="1:18" s="2" customFormat="1" x14ac:dyDescent="0.25">
      <c r="A1211" s="5">
        <v>45502</v>
      </c>
      <c r="B1211" s="2" t="s">
        <v>9529</v>
      </c>
      <c r="C1211" s="2" t="s">
        <v>9531</v>
      </c>
      <c r="D1211" s="2" t="s">
        <v>9</v>
      </c>
      <c r="E1211" s="2" t="s">
        <v>9532</v>
      </c>
      <c r="F1211" s="2" t="s">
        <v>10</v>
      </c>
      <c r="G1211" s="2" t="s">
        <v>11</v>
      </c>
      <c r="H1211" s="2" t="s">
        <v>7359</v>
      </c>
      <c r="I1211" s="2" t="s">
        <v>37</v>
      </c>
      <c r="J1211" s="2" t="s">
        <v>7360</v>
      </c>
      <c r="K1211" s="2" t="s">
        <v>38</v>
      </c>
      <c r="L1211" s="2" t="s">
        <v>7381</v>
      </c>
      <c r="M1211" s="2" t="s">
        <v>4470</v>
      </c>
      <c r="N1211" s="2" t="s">
        <v>7372</v>
      </c>
      <c r="O1211" s="2" t="s">
        <v>4473</v>
      </c>
      <c r="P1211" s="2" t="str">
        <f t="shared" ref="P1211:P1274" si="19">CONCATENATE(O1211," ",M1211)</f>
        <v>MK737921 Macrobiotus kamilae</v>
      </c>
      <c r="Q1211" s="2" t="s">
        <v>4474</v>
      </c>
      <c r="R1211" s="2" t="s">
        <v>4475</v>
      </c>
    </row>
    <row r="1212" spans="1:18" s="2" customFormat="1" x14ac:dyDescent="0.25">
      <c r="A1212" s="5">
        <v>45502</v>
      </c>
      <c r="B1212" s="2" t="s">
        <v>9529</v>
      </c>
      <c r="C1212" s="2" t="s">
        <v>9531</v>
      </c>
      <c r="D1212" s="2" t="s">
        <v>9</v>
      </c>
      <c r="E1212" s="2" t="s">
        <v>9532</v>
      </c>
      <c r="F1212" s="2" t="s">
        <v>10</v>
      </c>
      <c r="G1212" s="2" t="s">
        <v>11</v>
      </c>
      <c r="H1212" s="2" t="s">
        <v>7359</v>
      </c>
      <c r="I1212" s="2" t="s">
        <v>37</v>
      </c>
      <c r="J1212" s="2" t="s">
        <v>7360</v>
      </c>
      <c r="K1212" s="2" t="s">
        <v>38</v>
      </c>
      <c r="L1212" s="2" t="s">
        <v>7381</v>
      </c>
      <c r="M1212" s="2" t="s">
        <v>2133</v>
      </c>
      <c r="N1212" s="2" t="s">
        <v>7372</v>
      </c>
      <c r="O1212" s="2" t="s">
        <v>2132</v>
      </c>
      <c r="P1212" s="2" t="str">
        <f t="shared" si="19"/>
        <v>KC193572 Macrobiotus kristenseni</v>
      </c>
      <c r="Q1212" s="2" t="s">
        <v>2134</v>
      </c>
      <c r="R1212" s="2" t="s">
        <v>2135</v>
      </c>
    </row>
    <row r="1213" spans="1:18" s="2" customFormat="1" x14ac:dyDescent="0.25">
      <c r="A1213" s="5">
        <v>45502</v>
      </c>
      <c r="B1213" s="2" t="s">
        <v>9529</v>
      </c>
      <c r="C1213" s="2" t="s">
        <v>9531</v>
      </c>
      <c r="D1213" s="2" t="s">
        <v>9</v>
      </c>
      <c r="E1213" s="2" t="s">
        <v>9532</v>
      </c>
      <c r="F1213" s="2" t="s">
        <v>10</v>
      </c>
      <c r="G1213" s="2" t="s">
        <v>11</v>
      </c>
      <c r="H1213" s="2" t="s">
        <v>7359</v>
      </c>
      <c r="I1213" s="2" t="s">
        <v>37</v>
      </c>
      <c r="J1213" s="2" t="s">
        <v>7360</v>
      </c>
      <c r="K1213" s="2" t="s">
        <v>38</v>
      </c>
      <c r="L1213" s="2" t="s">
        <v>7381</v>
      </c>
      <c r="M1213" s="2" t="s">
        <v>2133</v>
      </c>
      <c r="N1213" s="2" t="s">
        <v>7372</v>
      </c>
      <c r="O1213" s="2" t="s">
        <v>2136</v>
      </c>
      <c r="P1213" s="2" t="str">
        <f t="shared" si="19"/>
        <v>KC193573 Macrobiotus kristenseni</v>
      </c>
      <c r="Q1213" s="2" t="s">
        <v>2137</v>
      </c>
      <c r="R1213" s="2" t="s">
        <v>2138</v>
      </c>
    </row>
    <row r="1214" spans="1:18" s="2" customFormat="1" x14ac:dyDescent="0.25">
      <c r="A1214" s="5">
        <v>45502</v>
      </c>
      <c r="B1214" s="2" t="s">
        <v>9529</v>
      </c>
      <c r="C1214" s="2" t="s">
        <v>9531</v>
      </c>
      <c r="D1214" s="2" t="s">
        <v>9</v>
      </c>
      <c r="E1214" s="2" t="s">
        <v>9532</v>
      </c>
      <c r="F1214" s="2" t="s">
        <v>10</v>
      </c>
      <c r="G1214" s="2" t="s">
        <v>11</v>
      </c>
      <c r="H1214" s="2" t="s">
        <v>7359</v>
      </c>
      <c r="I1214" s="2" t="s">
        <v>37</v>
      </c>
      <c r="J1214" s="2" t="s">
        <v>7360</v>
      </c>
      <c r="K1214" s="2" t="s">
        <v>38</v>
      </c>
      <c r="L1214" s="2" t="s">
        <v>7381</v>
      </c>
      <c r="M1214" s="2" t="s">
        <v>2133</v>
      </c>
      <c r="N1214" s="2" t="s">
        <v>7372</v>
      </c>
      <c r="O1214" s="2" t="s">
        <v>2139</v>
      </c>
      <c r="P1214" s="2" t="str">
        <f t="shared" si="19"/>
        <v>KC193574 Macrobiotus kristenseni</v>
      </c>
      <c r="Q1214" s="2" t="s">
        <v>2140</v>
      </c>
      <c r="R1214" s="2" t="s">
        <v>2141</v>
      </c>
    </row>
    <row r="1215" spans="1:18" s="2" customFormat="1" x14ac:dyDescent="0.25">
      <c r="A1215" s="5">
        <v>45502</v>
      </c>
      <c r="B1215" s="2" t="s">
        <v>9529</v>
      </c>
      <c r="C1215" s="2" t="s">
        <v>9531</v>
      </c>
      <c r="D1215" s="2" t="s">
        <v>9</v>
      </c>
      <c r="E1215" s="2" t="s">
        <v>9532</v>
      </c>
      <c r="F1215" s="2" t="s">
        <v>10</v>
      </c>
      <c r="G1215" s="2" t="s">
        <v>11</v>
      </c>
      <c r="H1215" s="2" t="s">
        <v>7359</v>
      </c>
      <c r="I1215" s="2" t="s">
        <v>37</v>
      </c>
      <c r="J1215" s="2" t="s">
        <v>7360</v>
      </c>
      <c r="K1215" s="2" t="s">
        <v>38</v>
      </c>
      <c r="L1215" s="2" t="s">
        <v>7381</v>
      </c>
      <c r="M1215" s="2" t="s">
        <v>2133</v>
      </c>
      <c r="N1215" s="2" t="s">
        <v>7372</v>
      </c>
      <c r="O1215" s="2" t="s">
        <v>2142</v>
      </c>
      <c r="P1215" s="2" t="str">
        <f t="shared" si="19"/>
        <v>KC193575 Macrobiotus kristenseni</v>
      </c>
      <c r="Q1215" s="2" t="s">
        <v>2143</v>
      </c>
      <c r="R1215" s="2" t="s">
        <v>2144</v>
      </c>
    </row>
    <row r="1216" spans="1:18" s="2" customFormat="1" x14ac:dyDescent="0.25">
      <c r="A1216" s="5">
        <v>45502</v>
      </c>
      <c r="B1216" s="2" t="s">
        <v>9529</v>
      </c>
      <c r="C1216" s="2" t="s">
        <v>9531</v>
      </c>
      <c r="D1216" s="2" t="s">
        <v>9</v>
      </c>
      <c r="E1216" s="2" t="s">
        <v>9532</v>
      </c>
      <c r="F1216" s="2" t="s">
        <v>10</v>
      </c>
      <c r="G1216" s="2" t="s">
        <v>11</v>
      </c>
      <c r="H1216" s="2" t="s">
        <v>7359</v>
      </c>
      <c r="I1216" s="2" t="s">
        <v>37</v>
      </c>
      <c r="J1216" s="2" t="s">
        <v>7360</v>
      </c>
      <c r="K1216" s="2" t="s">
        <v>38</v>
      </c>
      <c r="L1216" s="2" t="s">
        <v>7381</v>
      </c>
      <c r="M1216" s="2" t="s">
        <v>2133</v>
      </c>
      <c r="N1216" s="2" t="s">
        <v>7372</v>
      </c>
      <c r="O1216" s="2" t="s">
        <v>2145</v>
      </c>
      <c r="P1216" s="2" t="str">
        <f t="shared" si="19"/>
        <v>KC193576 Macrobiotus kristenseni</v>
      </c>
      <c r="Q1216" s="2" t="s">
        <v>2146</v>
      </c>
      <c r="R1216" s="2" t="s">
        <v>2144</v>
      </c>
    </row>
    <row r="1217" spans="1:18" s="2" customFormat="1" x14ac:dyDescent="0.25">
      <c r="A1217" s="5">
        <v>45502</v>
      </c>
      <c r="B1217" s="2" t="s">
        <v>9529</v>
      </c>
      <c r="C1217" s="2" t="s">
        <v>9531</v>
      </c>
      <c r="D1217" s="2" t="s">
        <v>9</v>
      </c>
      <c r="E1217" s="2" t="s">
        <v>9532</v>
      </c>
      <c r="F1217" s="2" t="s">
        <v>10</v>
      </c>
      <c r="G1217" s="2" t="s">
        <v>11</v>
      </c>
      <c r="H1217" s="2" t="s">
        <v>7359</v>
      </c>
      <c r="I1217" s="2" t="s">
        <v>37</v>
      </c>
      <c r="J1217" s="2" t="s">
        <v>7360</v>
      </c>
      <c r="K1217" s="2" t="s">
        <v>38</v>
      </c>
      <c r="L1217" s="2" t="s">
        <v>7381</v>
      </c>
      <c r="M1217" s="2" t="s">
        <v>6631</v>
      </c>
      <c r="N1217" s="2" t="s">
        <v>7372</v>
      </c>
      <c r="O1217" s="2" t="s">
        <v>6630</v>
      </c>
      <c r="P1217" s="2" t="str">
        <f t="shared" si="19"/>
        <v>ON809460 Macrobiotus kyoukenus</v>
      </c>
      <c r="Q1217" s="2" t="s">
        <v>6632</v>
      </c>
      <c r="R1217" s="2" t="s">
        <v>6633</v>
      </c>
    </row>
    <row r="1218" spans="1:18" s="2" customFormat="1" x14ac:dyDescent="0.25">
      <c r="A1218" s="5">
        <v>45502</v>
      </c>
      <c r="B1218" s="2" t="s">
        <v>9529</v>
      </c>
      <c r="C1218" s="2" t="s">
        <v>9531</v>
      </c>
      <c r="D1218" s="2" t="s">
        <v>9</v>
      </c>
      <c r="E1218" s="2" t="s">
        <v>9532</v>
      </c>
      <c r="F1218" s="2" t="s">
        <v>10</v>
      </c>
      <c r="G1218" s="2" t="s">
        <v>11</v>
      </c>
      <c r="H1218" s="2" t="s">
        <v>7359</v>
      </c>
      <c r="I1218" s="2" t="s">
        <v>37</v>
      </c>
      <c r="J1218" s="2" t="s">
        <v>7360</v>
      </c>
      <c r="K1218" s="2" t="s">
        <v>38</v>
      </c>
      <c r="L1218" s="2" t="s">
        <v>7381</v>
      </c>
      <c r="M1218" s="2" t="s">
        <v>6631</v>
      </c>
      <c r="N1218" s="2" t="s">
        <v>7372</v>
      </c>
      <c r="O1218" s="2" t="s">
        <v>6634</v>
      </c>
      <c r="P1218" s="2" t="str">
        <f t="shared" si="19"/>
        <v>ON809461 Macrobiotus kyoukenus</v>
      </c>
      <c r="Q1218" s="2" t="s">
        <v>6635</v>
      </c>
      <c r="R1218" s="2" t="s">
        <v>6636</v>
      </c>
    </row>
    <row r="1219" spans="1:18" s="2" customFormat="1" x14ac:dyDescent="0.25">
      <c r="A1219" s="5">
        <v>45502</v>
      </c>
      <c r="B1219" s="2" t="s">
        <v>9529</v>
      </c>
      <c r="C1219" s="2" t="s">
        <v>9531</v>
      </c>
      <c r="D1219" s="2" t="s">
        <v>9</v>
      </c>
      <c r="E1219" s="2" t="s">
        <v>9532</v>
      </c>
      <c r="F1219" s="2" t="s">
        <v>10</v>
      </c>
      <c r="G1219" s="2" t="s">
        <v>11</v>
      </c>
      <c r="H1219" s="2" t="s">
        <v>7359</v>
      </c>
      <c r="I1219" s="2" t="s">
        <v>37</v>
      </c>
      <c r="J1219" s="2" t="s">
        <v>7360</v>
      </c>
      <c r="K1219" s="2" t="s">
        <v>38</v>
      </c>
      <c r="L1219" s="2" t="s">
        <v>7381</v>
      </c>
      <c r="M1219" s="2" t="s">
        <v>6631</v>
      </c>
      <c r="N1219" s="2" t="s">
        <v>7372</v>
      </c>
      <c r="O1219" s="2" t="s">
        <v>6637</v>
      </c>
      <c r="P1219" s="2" t="str">
        <f t="shared" si="19"/>
        <v>ON809462 Macrobiotus kyoukenus</v>
      </c>
      <c r="Q1219" s="2" t="s">
        <v>6638</v>
      </c>
      <c r="R1219" s="2" t="s">
        <v>6639</v>
      </c>
    </row>
    <row r="1220" spans="1:18" s="2" customFormat="1" x14ac:dyDescent="0.25">
      <c r="A1220" s="5">
        <v>45502</v>
      </c>
      <c r="B1220" s="2" t="s">
        <v>9529</v>
      </c>
      <c r="C1220" s="2" t="s">
        <v>9531</v>
      </c>
      <c r="D1220" s="2" t="s">
        <v>9</v>
      </c>
      <c r="E1220" s="2" t="s">
        <v>9532</v>
      </c>
      <c r="F1220" s="2" t="s">
        <v>10</v>
      </c>
      <c r="G1220" s="2" t="s">
        <v>11</v>
      </c>
      <c r="H1220" s="2" t="s">
        <v>7359</v>
      </c>
      <c r="I1220" s="2" t="s">
        <v>37</v>
      </c>
      <c r="J1220" s="2" t="s">
        <v>7360</v>
      </c>
      <c r="K1220" s="2" t="s">
        <v>38</v>
      </c>
      <c r="L1220" s="2" t="s">
        <v>7381</v>
      </c>
      <c r="M1220" s="2" t="s">
        <v>6631</v>
      </c>
      <c r="N1220" s="2" t="s">
        <v>7372</v>
      </c>
      <c r="O1220" s="2" t="s">
        <v>6640</v>
      </c>
      <c r="P1220" s="2" t="str">
        <f t="shared" si="19"/>
        <v>ON809463 Macrobiotus kyoukenus</v>
      </c>
      <c r="Q1220" s="2" t="s">
        <v>6641</v>
      </c>
      <c r="R1220" s="2" t="s">
        <v>6642</v>
      </c>
    </row>
    <row r="1221" spans="1:18" s="2" customFormat="1" x14ac:dyDescent="0.25">
      <c r="A1221" s="5">
        <v>45502</v>
      </c>
      <c r="B1221" s="2" t="s">
        <v>9529</v>
      </c>
      <c r="C1221" s="2" t="s">
        <v>9531</v>
      </c>
      <c r="D1221" s="2" t="s">
        <v>9</v>
      </c>
      <c r="E1221" s="2" t="s">
        <v>9532</v>
      </c>
      <c r="F1221" s="2" t="s">
        <v>10</v>
      </c>
      <c r="G1221" s="2" t="s">
        <v>11</v>
      </c>
      <c r="H1221" s="2" t="s">
        <v>7359</v>
      </c>
      <c r="I1221" s="2" t="s">
        <v>37</v>
      </c>
      <c r="J1221" s="2" t="s">
        <v>7360</v>
      </c>
      <c r="K1221" s="2" t="s">
        <v>38</v>
      </c>
      <c r="L1221" s="2" t="s">
        <v>7381</v>
      </c>
      <c r="M1221" s="2" t="s">
        <v>6631</v>
      </c>
      <c r="N1221" s="2" t="s">
        <v>7372</v>
      </c>
      <c r="O1221" s="2" t="s">
        <v>6643</v>
      </c>
      <c r="P1221" s="2" t="str">
        <f t="shared" si="19"/>
        <v>ON809464 Macrobiotus kyoukenus</v>
      </c>
      <c r="Q1221" s="2" t="s">
        <v>6644</v>
      </c>
      <c r="R1221" s="2" t="s">
        <v>6645</v>
      </c>
    </row>
    <row r="1222" spans="1:18" s="2" customFormat="1" x14ac:dyDescent="0.25">
      <c r="A1222" s="5">
        <v>45502</v>
      </c>
      <c r="B1222" s="2" t="s">
        <v>9529</v>
      </c>
      <c r="C1222" s="2" t="s">
        <v>9531</v>
      </c>
      <c r="D1222" s="2" t="s">
        <v>9</v>
      </c>
      <c r="E1222" s="2" t="s">
        <v>9532</v>
      </c>
      <c r="F1222" s="2" t="s">
        <v>10</v>
      </c>
      <c r="G1222" s="2" t="s">
        <v>11</v>
      </c>
      <c r="H1222" s="2" t="s">
        <v>7359</v>
      </c>
      <c r="I1222" s="2" t="s">
        <v>37</v>
      </c>
      <c r="J1222" s="2" t="s">
        <v>7360</v>
      </c>
      <c r="K1222" s="2" t="s">
        <v>38</v>
      </c>
      <c r="L1222" s="2" t="s">
        <v>7381</v>
      </c>
      <c r="M1222" s="2" t="s">
        <v>6631</v>
      </c>
      <c r="N1222" s="2" t="s">
        <v>7372</v>
      </c>
      <c r="O1222" s="2" t="s">
        <v>6646</v>
      </c>
      <c r="P1222" s="2" t="str">
        <f t="shared" si="19"/>
        <v>ON809465 Macrobiotus kyoukenus</v>
      </c>
      <c r="Q1222" s="2" t="s">
        <v>6647</v>
      </c>
      <c r="R1222" s="2" t="s">
        <v>6648</v>
      </c>
    </row>
    <row r="1223" spans="1:18" s="2" customFormat="1" x14ac:dyDescent="0.25">
      <c r="A1223" s="5">
        <v>45502</v>
      </c>
      <c r="B1223" s="2" t="s">
        <v>9529</v>
      </c>
      <c r="C1223" s="2" t="s">
        <v>9531</v>
      </c>
      <c r="D1223" s="2" t="s">
        <v>9</v>
      </c>
      <c r="E1223" s="2" t="s">
        <v>9532</v>
      </c>
      <c r="F1223" s="2" t="s">
        <v>10</v>
      </c>
      <c r="G1223" s="2" t="s">
        <v>11</v>
      </c>
      <c r="H1223" s="2" t="s">
        <v>7359</v>
      </c>
      <c r="I1223" s="2" t="s">
        <v>37</v>
      </c>
      <c r="J1223" s="2" t="s">
        <v>7360</v>
      </c>
      <c r="K1223" s="2" t="s">
        <v>38</v>
      </c>
      <c r="L1223" s="2" t="s">
        <v>7381</v>
      </c>
      <c r="M1223" s="2" t="s">
        <v>4466</v>
      </c>
      <c r="N1223" s="2" t="s">
        <v>7372</v>
      </c>
      <c r="O1223" s="2" t="s">
        <v>4465</v>
      </c>
      <c r="P1223" s="2" t="str">
        <f t="shared" si="19"/>
        <v>MK737919 Macrobiotus noongaris</v>
      </c>
      <c r="Q1223" s="2" t="s">
        <v>4467</v>
      </c>
      <c r="R1223" s="2" t="s">
        <v>4468</v>
      </c>
    </row>
    <row r="1224" spans="1:18" s="2" customFormat="1" x14ac:dyDescent="0.25">
      <c r="A1224" s="5">
        <v>45502</v>
      </c>
      <c r="B1224" s="2" t="s">
        <v>9529</v>
      </c>
      <c r="C1224" s="2" t="s">
        <v>9531</v>
      </c>
      <c r="D1224" s="2" t="s">
        <v>9</v>
      </c>
      <c r="E1224" s="2" t="s">
        <v>9532</v>
      </c>
      <c r="F1224" s="2" t="s">
        <v>10</v>
      </c>
      <c r="G1224" s="2" t="s">
        <v>11</v>
      </c>
      <c r="H1224" s="2" t="s">
        <v>7359</v>
      </c>
      <c r="I1224" s="2" t="s">
        <v>37</v>
      </c>
      <c r="J1224" s="2" t="s">
        <v>7360</v>
      </c>
      <c r="K1224" s="2" t="s">
        <v>38</v>
      </c>
      <c r="L1224" s="2" t="s">
        <v>7381</v>
      </c>
      <c r="M1224" s="2" t="s">
        <v>4116</v>
      </c>
      <c r="N1224" s="2" t="s">
        <v>7372</v>
      </c>
      <c r="O1224" s="2" t="s">
        <v>4115</v>
      </c>
      <c r="P1224" s="2" t="str">
        <f t="shared" si="19"/>
        <v>MH057763 Macrobiotus papei</v>
      </c>
      <c r="Q1224" s="2" t="s">
        <v>4117</v>
      </c>
      <c r="R1224" s="2" t="s">
        <v>4118</v>
      </c>
    </row>
    <row r="1225" spans="1:18" s="2" customFormat="1" x14ac:dyDescent="0.25">
      <c r="A1225" s="5">
        <v>45502</v>
      </c>
      <c r="B1225" s="2" t="s">
        <v>9529</v>
      </c>
      <c r="C1225" s="2" t="s">
        <v>9531</v>
      </c>
      <c r="D1225" s="2" t="s">
        <v>9</v>
      </c>
      <c r="E1225" s="2" t="s">
        <v>9532</v>
      </c>
      <c r="F1225" s="2" t="s">
        <v>10</v>
      </c>
      <c r="G1225" s="2" t="s">
        <v>11</v>
      </c>
      <c r="H1225" s="2" t="s">
        <v>7359</v>
      </c>
      <c r="I1225" s="2" t="s">
        <v>37</v>
      </c>
      <c r="J1225" s="2" t="s">
        <v>7360</v>
      </c>
      <c r="K1225" s="2" t="s">
        <v>38</v>
      </c>
      <c r="L1225" s="2" t="s">
        <v>7381</v>
      </c>
      <c r="M1225" s="2" t="s">
        <v>3674</v>
      </c>
      <c r="N1225" s="2" t="s">
        <v>7372</v>
      </c>
      <c r="O1225" s="2" t="s">
        <v>3673</v>
      </c>
      <c r="P1225" s="2" t="str">
        <f t="shared" si="19"/>
        <v>KT951668 Macrobiotus paulinae</v>
      </c>
      <c r="Q1225" s="2" t="s">
        <v>3675</v>
      </c>
      <c r="R1225" s="2" t="s">
        <v>3676</v>
      </c>
    </row>
    <row r="1226" spans="1:18" s="2" customFormat="1" x14ac:dyDescent="0.25">
      <c r="A1226" s="5">
        <v>45502</v>
      </c>
      <c r="B1226" s="2" t="s">
        <v>9529</v>
      </c>
      <c r="C1226" s="2" t="s">
        <v>9531</v>
      </c>
      <c r="D1226" s="2" t="s">
        <v>9</v>
      </c>
      <c r="E1226" s="2" t="s">
        <v>9532</v>
      </c>
      <c r="F1226" s="2" t="s">
        <v>10</v>
      </c>
      <c r="G1226" s="2" t="s">
        <v>11</v>
      </c>
      <c r="H1226" s="2" t="s">
        <v>7359</v>
      </c>
      <c r="I1226" s="2" t="s">
        <v>37</v>
      </c>
      <c r="J1226" s="2" t="s">
        <v>7360</v>
      </c>
      <c r="K1226" s="2" t="s">
        <v>38</v>
      </c>
      <c r="L1226" s="2" t="s">
        <v>7381</v>
      </c>
      <c r="M1226" s="2" t="s">
        <v>3791</v>
      </c>
      <c r="N1226" s="2" t="s">
        <v>7488</v>
      </c>
      <c r="O1226" s="2" t="s">
        <v>3729</v>
      </c>
      <c r="P1226" s="2" t="str">
        <f t="shared" si="19"/>
        <v>KX347535 Macrobiotus polypiformis</v>
      </c>
      <c r="Q1226" s="2" t="s">
        <v>3730</v>
      </c>
      <c r="R1226" s="2" t="s">
        <v>3731</v>
      </c>
    </row>
    <row r="1227" spans="1:18" s="2" customFormat="1" x14ac:dyDescent="0.25">
      <c r="A1227" s="5">
        <v>45502</v>
      </c>
      <c r="B1227" s="2" t="s">
        <v>9529</v>
      </c>
      <c r="C1227" s="2" t="s">
        <v>9531</v>
      </c>
      <c r="D1227" s="2" t="s">
        <v>9</v>
      </c>
      <c r="E1227" s="2" t="s">
        <v>9532</v>
      </c>
      <c r="F1227" s="2" t="s">
        <v>10</v>
      </c>
      <c r="G1227" s="2" t="s">
        <v>11</v>
      </c>
      <c r="H1227" s="2" t="s">
        <v>7359</v>
      </c>
      <c r="I1227" s="2" t="s">
        <v>37</v>
      </c>
      <c r="J1227" s="2" t="s">
        <v>7360</v>
      </c>
      <c r="K1227" s="2" t="s">
        <v>38</v>
      </c>
      <c r="L1227" s="2" t="s">
        <v>7381</v>
      </c>
      <c r="M1227" s="2" t="s">
        <v>3791</v>
      </c>
      <c r="N1227" s="2" t="s">
        <v>7372</v>
      </c>
      <c r="O1227" s="2" t="s">
        <v>3790</v>
      </c>
      <c r="P1227" s="2" t="str">
        <f t="shared" si="19"/>
        <v>KX810011 Macrobiotus polypiformis</v>
      </c>
      <c r="Q1227" s="2" t="s">
        <v>3792</v>
      </c>
      <c r="R1227" s="2" t="s">
        <v>3793</v>
      </c>
    </row>
    <row r="1228" spans="1:18" s="2" customFormat="1" x14ac:dyDescent="0.25">
      <c r="A1228" s="5">
        <v>45502</v>
      </c>
      <c r="B1228" s="2" t="s">
        <v>9529</v>
      </c>
      <c r="C1228" s="2" t="s">
        <v>9531</v>
      </c>
      <c r="D1228" s="2" t="s">
        <v>9</v>
      </c>
      <c r="E1228" s="2" t="s">
        <v>9532</v>
      </c>
      <c r="F1228" s="2" t="s">
        <v>10</v>
      </c>
      <c r="G1228" s="2" t="s">
        <v>11</v>
      </c>
      <c r="H1228" s="2" t="s">
        <v>7359</v>
      </c>
      <c r="I1228" s="2" t="s">
        <v>37</v>
      </c>
      <c r="J1228" s="2" t="s">
        <v>7360</v>
      </c>
      <c r="K1228" s="2" t="s">
        <v>38</v>
      </c>
      <c r="L1228" s="2" t="s">
        <v>7381</v>
      </c>
      <c r="M1228" s="2" t="s">
        <v>3791</v>
      </c>
      <c r="N1228" s="2" t="s">
        <v>7372</v>
      </c>
      <c r="O1228" s="2" t="s">
        <v>3794</v>
      </c>
      <c r="P1228" s="2" t="str">
        <f t="shared" si="19"/>
        <v>KX810012 Macrobiotus polypiformis</v>
      </c>
      <c r="Q1228" s="2" t="s">
        <v>3795</v>
      </c>
      <c r="R1228" s="2" t="s">
        <v>3796</v>
      </c>
    </row>
    <row r="1229" spans="1:18" s="2" customFormat="1" x14ac:dyDescent="0.25">
      <c r="A1229" s="5">
        <v>45502</v>
      </c>
      <c r="B1229" s="2" t="s">
        <v>9529</v>
      </c>
      <c r="C1229" s="2" t="s">
        <v>9531</v>
      </c>
      <c r="D1229" s="2" t="s">
        <v>9</v>
      </c>
      <c r="E1229" s="2" t="s">
        <v>9532</v>
      </c>
      <c r="F1229" s="2" t="s">
        <v>10</v>
      </c>
      <c r="G1229" s="2" t="s">
        <v>11</v>
      </c>
      <c r="H1229" s="2" t="s">
        <v>7359</v>
      </c>
      <c r="I1229" s="2" t="s">
        <v>37</v>
      </c>
      <c r="J1229" s="2" t="s">
        <v>7360</v>
      </c>
      <c r="K1229" s="2" t="s">
        <v>38</v>
      </c>
      <c r="L1229" s="2" t="s">
        <v>7381</v>
      </c>
      <c r="M1229" s="2" t="s">
        <v>7406</v>
      </c>
      <c r="O1229" s="2" t="s">
        <v>5112</v>
      </c>
      <c r="P1229" s="2" t="str">
        <f t="shared" si="19"/>
        <v>MT246660 Macrobiotus porfini</v>
      </c>
      <c r="Q1229" s="2" t="s">
        <v>5113</v>
      </c>
      <c r="R1229" s="2" t="s">
        <v>5114</v>
      </c>
    </row>
    <row r="1230" spans="1:18" s="2" customFormat="1" x14ac:dyDescent="0.25">
      <c r="A1230" s="5">
        <v>45502</v>
      </c>
      <c r="B1230" s="2" t="s">
        <v>9529</v>
      </c>
      <c r="C1230" s="2" t="s">
        <v>9531</v>
      </c>
      <c r="D1230" s="2" t="s">
        <v>9</v>
      </c>
      <c r="E1230" s="2" t="s">
        <v>9532</v>
      </c>
      <c r="F1230" s="2" t="s">
        <v>10</v>
      </c>
      <c r="G1230" s="2" t="s">
        <v>11</v>
      </c>
      <c r="H1230" s="2" t="s">
        <v>7359</v>
      </c>
      <c r="I1230" s="2" t="s">
        <v>37</v>
      </c>
      <c r="J1230" s="2" t="s">
        <v>7360</v>
      </c>
      <c r="K1230" s="2" t="s">
        <v>38</v>
      </c>
      <c r="L1230" s="2" t="s">
        <v>7381</v>
      </c>
      <c r="M1230" s="2" t="s">
        <v>7406</v>
      </c>
      <c r="O1230" s="2" t="s">
        <v>5115</v>
      </c>
      <c r="P1230" s="2" t="str">
        <f t="shared" si="19"/>
        <v>MT246661 Macrobiotus porfini</v>
      </c>
      <c r="Q1230" s="2" t="s">
        <v>5116</v>
      </c>
      <c r="R1230" s="2" t="s">
        <v>5117</v>
      </c>
    </row>
    <row r="1231" spans="1:18" s="2" customFormat="1" x14ac:dyDescent="0.25">
      <c r="A1231" s="5">
        <v>45502</v>
      </c>
      <c r="B1231" s="2" t="s">
        <v>9529</v>
      </c>
      <c r="C1231" s="2" t="s">
        <v>9531</v>
      </c>
      <c r="D1231" s="2" t="s">
        <v>9</v>
      </c>
      <c r="E1231" s="2" t="s">
        <v>9532</v>
      </c>
      <c r="F1231" s="2" t="s">
        <v>10</v>
      </c>
      <c r="G1231" s="2" t="s">
        <v>11</v>
      </c>
      <c r="H1231" s="2" t="s">
        <v>7359</v>
      </c>
      <c r="I1231" s="2" t="s">
        <v>37</v>
      </c>
      <c r="J1231" s="2" t="s">
        <v>7360</v>
      </c>
      <c r="K1231" s="2" t="s">
        <v>38</v>
      </c>
      <c r="L1231" s="2" t="s">
        <v>7381</v>
      </c>
      <c r="M1231" s="2" t="s">
        <v>6349</v>
      </c>
      <c r="N1231" s="2" t="s">
        <v>7372</v>
      </c>
      <c r="O1231" s="2" t="s">
        <v>3807</v>
      </c>
      <c r="P1231" s="2" t="str">
        <f t="shared" si="19"/>
        <v>KY797267 Macrobiotus scoticus</v>
      </c>
      <c r="Q1231" s="2" t="s">
        <v>3808</v>
      </c>
      <c r="R1231" s="2" t="s">
        <v>3809</v>
      </c>
    </row>
    <row r="1232" spans="1:18" s="2" customFormat="1" x14ac:dyDescent="0.25">
      <c r="A1232" s="5">
        <v>45502</v>
      </c>
      <c r="B1232" s="2" t="s">
        <v>9529</v>
      </c>
      <c r="C1232" s="2" t="s">
        <v>9531</v>
      </c>
      <c r="D1232" s="2" t="s">
        <v>9</v>
      </c>
      <c r="E1232" s="2" t="s">
        <v>9532</v>
      </c>
      <c r="F1232" s="2" t="s">
        <v>10</v>
      </c>
      <c r="G1232" s="2" t="s">
        <v>11</v>
      </c>
      <c r="H1232" s="2" t="s">
        <v>7359</v>
      </c>
      <c r="I1232" s="2" t="s">
        <v>37</v>
      </c>
      <c r="J1232" s="2" t="s">
        <v>7360</v>
      </c>
      <c r="K1232" s="2" t="s">
        <v>38</v>
      </c>
      <c r="L1232" s="2" t="s">
        <v>7381</v>
      </c>
      <c r="M1232" s="2" t="s">
        <v>6349</v>
      </c>
      <c r="O1232" s="2" t="s">
        <v>8696</v>
      </c>
      <c r="P1232" s="2" t="str">
        <f t="shared" si="19"/>
        <v>NOTAR077-16 Macrobiotus scoticus</v>
      </c>
      <c r="Q1232" s="2" t="s">
        <v>8697</v>
      </c>
      <c r="R1232" s="2" t="s">
        <v>8698</v>
      </c>
    </row>
    <row r="1233" spans="1:18" s="2" customFormat="1" x14ac:dyDescent="0.25">
      <c r="A1233" s="5">
        <v>45502</v>
      </c>
      <c r="B1233" s="2" t="s">
        <v>9529</v>
      </c>
      <c r="C1233" s="2" t="s">
        <v>9531</v>
      </c>
      <c r="D1233" s="2" t="s">
        <v>9</v>
      </c>
      <c r="E1233" s="2" t="s">
        <v>9532</v>
      </c>
      <c r="F1233" s="2" t="s">
        <v>10</v>
      </c>
      <c r="G1233" s="2" t="s">
        <v>11</v>
      </c>
      <c r="H1233" s="2" t="s">
        <v>7359</v>
      </c>
      <c r="I1233" s="2" t="s">
        <v>37</v>
      </c>
      <c r="J1233" s="2" t="s">
        <v>7360</v>
      </c>
      <c r="K1233" s="2" t="s">
        <v>38</v>
      </c>
      <c r="L1233" s="2" t="s">
        <v>7381</v>
      </c>
      <c r="M1233" s="2" t="s">
        <v>6349</v>
      </c>
      <c r="O1233" s="2" t="s">
        <v>6348</v>
      </c>
      <c r="P1233" s="2" t="str">
        <f t="shared" si="19"/>
        <v>OK662988 Macrobiotus scoticus</v>
      </c>
      <c r="Q1233" s="2" t="s">
        <v>6350</v>
      </c>
      <c r="R1233" s="2" t="s">
        <v>6351</v>
      </c>
    </row>
    <row r="1234" spans="1:18" s="2" customFormat="1" x14ac:dyDescent="0.25">
      <c r="A1234" s="5">
        <v>45502</v>
      </c>
      <c r="B1234" s="2" t="s">
        <v>9529</v>
      </c>
      <c r="C1234" s="2" t="s">
        <v>9531</v>
      </c>
      <c r="D1234" s="2" t="s">
        <v>9</v>
      </c>
      <c r="E1234" s="2" t="s">
        <v>9532</v>
      </c>
      <c r="F1234" s="2" t="s">
        <v>10</v>
      </c>
      <c r="G1234" s="2" t="s">
        <v>11</v>
      </c>
      <c r="H1234" s="2" t="s">
        <v>7359</v>
      </c>
      <c r="I1234" s="2" t="s">
        <v>37</v>
      </c>
      <c r="J1234" s="2" t="s">
        <v>7360</v>
      </c>
      <c r="K1234" s="2" t="s">
        <v>38</v>
      </c>
      <c r="L1234" s="2" t="s">
        <v>7381</v>
      </c>
      <c r="M1234" s="2" t="s">
        <v>6349</v>
      </c>
      <c r="O1234" s="2" t="s">
        <v>6352</v>
      </c>
      <c r="P1234" s="2" t="str">
        <f t="shared" si="19"/>
        <v>OK662989 Macrobiotus scoticus</v>
      </c>
      <c r="Q1234" s="2" t="s">
        <v>6353</v>
      </c>
      <c r="R1234" s="2" t="s">
        <v>6354</v>
      </c>
    </row>
    <row r="1235" spans="1:18" s="2" customFormat="1" ht="16.149999999999999" customHeight="1" x14ac:dyDescent="0.25">
      <c r="A1235" s="5">
        <v>45502</v>
      </c>
      <c r="B1235" s="2" t="s">
        <v>9529</v>
      </c>
      <c r="C1235" s="2" t="s">
        <v>9531</v>
      </c>
      <c r="D1235" s="2" t="s">
        <v>9</v>
      </c>
      <c r="E1235" s="2" t="s">
        <v>9532</v>
      </c>
      <c r="F1235" s="2" t="s">
        <v>10</v>
      </c>
      <c r="G1235" s="2" t="s">
        <v>11</v>
      </c>
      <c r="H1235" s="2" t="s">
        <v>7359</v>
      </c>
      <c r="I1235" s="2" t="s">
        <v>37</v>
      </c>
      <c r="J1235" s="2" t="s">
        <v>7360</v>
      </c>
      <c r="K1235" s="2" t="s">
        <v>38</v>
      </c>
      <c r="L1235" s="2" t="s">
        <v>7381</v>
      </c>
      <c r="M1235" s="2" t="s">
        <v>4063</v>
      </c>
      <c r="O1235" s="2" t="s">
        <v>3819</v>
      </c>
      <c r="P1235" s="2" t="str">
        <f t="shared" si="19"/>
        <v>LC431582 Macrobiotus shonaicus</v>
      </c>
      <c r="Q1235" s="2" t="s">
        <v>3820</v>
      </c>
      <c r="R1235" s="2" t="s">
        <v>3821</v>
      </c>
    </row>
    <row r="1236" spans="1:18" s="2" customFormat="1" x14ac:dyDescent="0.25">
      <c r="A1236" s="5">
        <v>45502</v>
      </c>
      <c r="B1236" s="2" t="s">
        <v>9529</v>
      </c>
      <c r="C1236" s="2" t="s">
        <v>9531</v>
      </c>
      <c r="D1236" s="2" t="s">
        <v>9</v>
      </c>
      <c r="E1236" s="2" t="s">
        <v>9532</v>
      </c>
      <c r="F1236" s="2" t="s">
        <v>10</v>
      </c>
      <c r="G1236" s="2" t="s">
        <v>11</v>
      </c>
      <c r="H1236" s="2" t="s">
        <v>7359</v>
      </c>
      <c r="I1236" s="2" t="s">
        <v>37</v>
      </c>
      <c r="J1236" s="2" t="s">
        <v>7360</v>
      </c>
      <c r="K1236" s="2" t="s">
        <v>38</v>
      </c>
      <c r="L1236" s="2" t="s">
        <v>7381</v>
      </c>
      <c r="M1236" s="2" t="s">
        <v>4063</v>
      </c>
      <c r="O1236" s="2" t="s">
        <v>3822</v>
      </c>
      <c r="P1236" s="2" t="str">
        <f t="shared" si="19"/>
        <v>LC431583 Macrobiotus shonaicus</v>
      </c>
      <c r="Q1236" s="2" t="s">
        <v>3823</v>
      </c>
      <c r="R1236" s="2" t="s">
        <v>3824</v>
      </c>
    </row>
    <row r="1237" spans="1:18" s="2" customFormat="1" x14ac:dyDescent="0.25">
      <c r="A1237" s="5">
        <v>45502</v>
      </c>
      <c r="B1237" s="2" t="s">
        <v>9529</v>
      </c>
      <c r="C1237" s="2" t="s">
        <v>9531</v>
      </c>
      <c r="D1237" s="2" t="s">
        <v>9</v>
      </c>
      <c r="E1237" s="2" t="s">
        <v>9532</v>
      </c>
      <c r="F1237" s="2" t="s">
        <v>10</v>
      </c>
      <c r="G1237" s="2" t="s">
        <v>11</v>
      </c>
      <c r="H1237" s="2" t="s">
        <v>7359</v>
      </c>
      <c r="I1237" s="2" t="s">
        <v>37</v>
      </c>
      <c r="J1237" s="2" t="s">
        <v>7360</v>
      </c>
      <c r="K1237" s="2" t="s">
        <v>38</v>
      </c>
      <c r="L1237" s="2" t="s">
        <v>7381</v>
      </c>
      <c r="M1237" s="2" t="s">
        <v>4063</v>
      </c>
      <c r="O1237" s="2" t="s">
        <v>3825</v>
      </c>
      <c r="P1237" s="2" t="str">
        <f t="shared" si="19"/>
        <v>LC431584 Macrobiotus shonaicus</v>
      </c>
      <c r="Q1237" s="2" t="s">
        <v>3826</v>
      </c>
      <c r="R1237" s="2" t="s">
        <v>3827</v>
      </c>
    </row>
    <row r="1238" spans="1:18" s="2" customFormat="1" x14ac:dyDescent="0.25">
      <c r="A1238" s="5">
        <v>45502</v>
      </c>
      <c r="B1238" s="2" t="s">
        <v>9529</v>
      </c>
      <c r="C1238" s="2" t="s">
        <v>9531</v>
      </c>
      <c r="D1238" s="2" t="s">
        <v>9</v>
      </c>
      <c r="E1238" s="2" t="s">
        <v>9532</v>
      </c>
      <c r="F1238" s="2" t="s">
        <v>10</v>
      </c>
      <c r="G1238" s="2" t="s">
        <v>11</v>
      </c>
      <c r="H1238" s="2" t="s">
        <v>7359</v>
      </c>
      <c r="I1238" s="2" t="s">
        <v>37</v>
      </c>
      <c r="J1238" s="2" t="s">
        <v>7360</v>
      </c>
      <c r="K1238" s="2" t="s">
        <v>38</v>
      </c>
      <c r="L1238" s="2" t="s">
        <v>7381</v>
      </c>
      <c r="M1238" s="2" t="s">
        <v>4063</v>
      </c>
      <c r="O1238" s="2" t="s">
        <v>3828</v>
      </c>
      <c r="P1238" s="2" t="str">
        <f t="shared" si="19"/>
        <v>LC431585 Macrobiotus shonaicus</v>
      </c>
      <c r="Q1238" s="2" t="s">
        <v>3829</v>
      </c>
      <c r="R1238" s="2" t="s">
        <v>3830</v>
      </c>
    </row>
    <row r="1239" spans="1:18" s="2" customFormat="1" x14ac:dyDescent="0.25">
      <c r="A1239" s="5">
        <v>45502</v>
      </c>
      <c r="B1239" s="2" t="s">
        <v>9529</v>
      </c>
      <c r="C1239" s="2" t="s">
        <v>9531</v>
      </c>
      <c r="D1239" s="2" t="s">
        <v>9</v>
      </c>
      <c r="E1239" s="2" t="s">
        <v>9532</v>
      </c>
      <c r="F1239" s="2" t="s">
        <v>10</v>
      </c>
      <c r="G1239" s="2" t="s">
        <v>11</v>
      </c>
      <c r="H1239" s="2" t="s">
        <v>7359</v>
      </c>
      <c r="I1239" s="2" t="s">
        <v>37</v>
      </c>
      <c r="J1239" s="2" t="s">
        <v>7360</v>
      </c>
      <c r="K1239" s="2" t="s">
        <v>38</v>
      </c>
      <c r="L1239" s="2" t="s">
        <v>7381</v>
      </c>
      <c r="M1239" s="2" t="s">
        <v>4063</v>
      </c>
      <c r="O1239" s="2" t="s">
        <v>3831</v>
      </c>
      <c r="P1239" s="2" t="str">
        <f t="shared" si="19"/>
        <v>LC431586 Macrobiotus shonaicus</v>
      </c>
      <c r="Q1239" s="2" t="s">
        <v>3832</v>
      </c>
      <c r="R1239" s="2" t="s">
        <v>3833</v>
      </c>
    </row>
    <row r="1240" spans="1:18" s="2" customFormat="1" x14ac:dyDescent="0.25">
      <c r="A1240" s="5">
        <v>45502</v>
      </c>
      <c r="B1240" s="2" t="s">
        <v>9529</v>
      </c>
      <c r="C1240" s="2" t="s">
        <v>9531</v>
      </c>
      <c r="D1240" s="2" t="s">
        <v>9</v>
      </c>
      <c r="E1240" s="2" t="s">
        <v>9532</v>
      </c>
      <c r="F1240" s="2" t="s">
        <v>10</v>
      </c>
      <c r="G1240" s="2" t="s">
        <v>11</v>
      </c>
      <c r="H1240" s="2" t="s">
        <v>7359</v>
      </c>
      <c r="I1240" s="2" t="s">
        <v>37</v>
      </c>
      <c r="J1240" s="2" t="s">
        <v>7360</v>
      </c>
      <c r="K1240" s="2" t="s">
        <v>38</v>
      </c>
      <c r="L1240" s="2" t="s">
        <v>7381</v>
      </c>
      <c r="M1240" s="2" t="s">
        <v>4063</v>
      </c>
      <c r="O1240" s="2" t="s">
        <v>3834</v>
      </c>
      <c r="P1240" s="2" t="str">
        <f t="shared" si="19"/>
        <v>LC431587 Macrobiotus shonaicus</v>
      </c>
      <c r="Q1240" s="2" t="s">
        <v>3835</v>
      </c>
      <c r="R1240" s="2" t="s">
        <v>3836</v>
      </c>
    </row>
    <row r="1241" spans="1:18" s="2" customFormat="1" x14ac:dyDescent="0.25">
      <c r="A1241" s="5">
        <v>45502</v>
      </c>
      <c r="B1241" s="2" t="s">
        <v>9529</v>
      </c>
      <c r="C1241" s="2" t="s">
        <v>9531</v>
      </c>
      <c r="D1241" s="2" t="s">
        <v>9</v>
      </c>
      <c r="E1241" s="2" t="s">
        <v>9532</v>
      </c>
      <c r="F1241" s="2" t="s">
        <v>10</v>
      </c>
      <c r="G1241" s="2" t="s">
        <v>11</v>
      </c>
      <c r="H1241" s="2" t="s">
        <v>7359</v>
      </c>
      <c r="I1241" s="2" t="s">
        <v>37</v>
      </c>
      <c r="J1241" s="2" t="s">
        <v>7360</v>
      </c>
      <c r="K1241" s="2" t="s">
        <v>38</v>
      </c>
      <c r="L1241" s="2" t="s">
        <v>7381</v>
      </c>
      <c r="M1241" s="2" t="s">
        <v>4063</v>
      </c>
      <c r="O1241" s="2" t="s">
        <v>3837</v>
      </c>
      <c r="P1241" s="2" t="str">
        <f t="shared" si="19"/>
        <v>LC431588 Macrobiotus shonaicus</v>
      </c>
      <c r="Q1241" s="2" t="s">
        <v>3838</v>
      </c>
      <c r="R1241" s="2" t="s">
        <v>3839</v>
      </c>
    </row>
    <row r="1242" spans="1:18" s="2" customFormat="1" x14ac:dyDescent="0.25">
      <c r="A1242" s="5">
        <v>45502</v>
      </c>
      <c r="B1242" s="2" t="s">
        <v>9529</v>
      </c>
      <c r="C1242" s="2" t="s">
        <v>9531</v>
      </c>
      <c r="D1242" s="2" t="s">
        <v>9</v>
      </c>
      <c r="E1242" s="2" t="s">
        <v>9532</v>
      </c>
      <c r="F1242" s="2" t="s">
        <v>10</v>
      </c>
      <c r="G1242" s="2" t="s">
        <v>11</v>
      </c>
      <c r="H1242" s="2" t="s">
        <v>7359</v>
      </c>
      <c r="I1242" s="2" t="s">
        <v>37</v>
      </c>
      <c r="J1242" s="2" t="s">
        <v>7360</v>
      </c>
      <c r="K1242" s="2" t="s">
        <v>38</v>
      </c>
      <c r="L1242" s="2" t="s">
        <v>7381</v>
      </c>
      <c r="M1242" s="2" t="s">
        <v>4063</v>
      </c>
      <c r="O1242" s="2" t="s">
        <v>3840</v>
      </c>
      <c r="P1242" s="2" t="str">
        <f t="shared" si="19"/>
        <v>LC431589 Macrobiotus shonaicus</v>
      </c>
      <c r="Q1242" s="2" t="s">
        <v>3841</v>
      </c>
      <c r="R1242" s="2" t="s">
        <v>3842</v>
      </c>
    </row>
    <row r="1243" spans="1:18" s="2" customFormat="1" x14ac:dyDescent="0.25">
      <c r="A1243" s="5">
        <v>45502</v>
      </c>
      <c r="B1243" s="2" t="s">
        <v>9529</v>
      </c>
      <c r="C1243" s="2" t="s">
        <v>9531</v>
      </c>
      <c r="D1243" s="2" t="s">
        <v>9</v>
      </c>
      <c r="E1243" s="2" t="s">
        <v>9532</v>
      </c>
      <c r="F1243" s="2" t="s">
        <v>10</v>
      </c>
      <c r="G1243" s="2" t="s">
        <v>11</v>
      </c>
      <c r="H1243" s="2" t="s">
        <v>7359</v>
      </c>
      <c r="I1243" s="2" t="s">
        <v>37</v>
      </c>
      <c r="J1243" s="2" t="s">
        <v>7360</v>
      </c>
      <c r="K1243" s="2" t="s">
        <v>38</v>
      </c>
      <c r="L1243" s="2" t="s">
        <v>7381</v>
      </c>
      <c r="M1243" s="2" t="s">
        <v>4063</v>
      </c>
      <c r="O1243" s="2" t="s">
        <v>3843</v>
      </c>
      <c r="P1243" s="2" t="str">
        <f t="shared" si="19"/>
        <v>LC431590 Macrobiotus shonaicus</v>
      </c>
      <c r="Q1243" s="2" t="s">
        <v>3844</v>
      </c>
      <c r="R1243" s="2" t="s">
        <v>3836</v>
      </c>
    </row>
    <row r="1244" spans="1:18" s="2" customFormat="1" x14ac:dyDescent="0.25">
      <c r="A1244" s="5">
        <v>45502</v>
      </c>
      <c r="B1244" s="2" t="s">
        <v>9529</v>
      </c>
      <c r="C1244" s="2" t="s">
        <v>9531</v>
      </c>
      <c r="D1244" s="2" t="s">
        <v>9</v>
      </c>
      <c r="E1244" s="2" t="s">
        <v>9532</v>
      </c>
      <c r="F1244" s="2" t="s">
        <v>10</v>
      </c>
      <c r="G1244" s="2" t="s">
        <v>11</v>
      </c>
      <c r="H1244" s="2" t="s">
        <v>7359</v>
      </c>
      <c r="I1244" s="2" t="s">
        <v>37</v>
      </c>
      <c r="J1244" s="2" t="s">
        <v>7360</v>
      </c>
      <c r="K1244" s="2" t="s">
        <v>38</v>
      </c>
      <c r="L1244" s="2" t="s">
        <v>7381</v>
      </c>
      <c r="M1244" s="2" t="s">
        <v>4063</v>
      </c>
      <c r="N1244" s="2" t="s">
        <v>7372</v>
      </c>
      <c r="O1244" s="2" t="s">
        <v>4062</v>
      </c>
      <c r="P1244" s="2" t="str">
        <f t="shared" si="19"/>
        <v>MG757136 Macrobiotus shonaicus</v>
      </c>
      <c r="Q1244" s="2" t="s">
        <v>4064</v>
      </c>
      <c r="R1244" s="2" t="s">
        <v>4065</v>
      </c>
    </row>
    <row r="1245" spans="1:18" s="2" customFormat="1" x14ac:dyDescent="0.25">
      <c r="A1245" s="5">
        <v>45502</v>
      </c>
      <c r="B1245" s="2" t="s">
        <v>9529</v>
      </c>
      <c r="C1245" s="2" t="s">
        <v>9531</v>
      </c>
      <c r="D1245" s="2" t="s">
        <v>9</v>
      </c>
      <c r="E1245" s="2" t="s">
        <v>9532</v>
      </c>
      <c r="F1245" s="2" t="s">
        <v>10</v>
      </c>
      <c r="G1245" s="2" t="s">
        <v>11</v>
      </c>
      <c r="H1245" s="2" t="s">
        <v>7359</v>
      </c>
      <c r="I1245" s="2" t="s">
        <v>37</v>
      </c>
      <c r="J1245" s="2" t="s">
        <v>7360</v>
      </c>
      <c r="K1245" s="2" t="s">
        <v>38</v>
      </c>
      <c r="L1245" s="2" t="s">
        <v>7381</v>
      </c>
      <c r="M1245" s="2" t="s">
        <v>4063</v>
      </c>
      <c r="N1245" s="2" t="s">
        <v>7372</v>
      </c>
      <c r="O1245" s="2" t="s">
        <v>4066</v>
      </c>
      <c r="P1245" s="2" t="str">
        <f t="shared" si="19"/>
        <v>MG757137 Macrobiotus shonaicus</v>
      </c>
      <c r="Q1245" s="2" t="s">
        <v>4067</v>
      </c>
      <c r="R1245" s="2" t="s">
        <v>4068</v>
      </c>
    </row>
    <row r="1246" spans="1:18" s="2" customFormat="1" x14ac:dyDescent="0.25">
      <c r="A1246" s="5">
        <v>45502</v>
      </c>
      <c r="B1246" s="2" t="s">
        <v>9529</v>
      </c>
      <c r="C1246" s="2" t="s">
        <v>9531</v>
      </c>
      <c r="D1246" s="2" t="s">
        <v>9</v>
      </c>
      <c r="E1246" s="2" t="s">
        <v>9532</v>
      </c>
      <c r="F1246" s="2" t="s">
        <v>10</v>
      </c>
      <c r="G1246" s="2" t="s">
        <v>11</v>
      </c>
      <c r="H1246" s="2" t="s">
        <v>7359</v>
      </c>
      <c r="I1246" s="2" t="s">
        <v>37</v>
      </c>
      <c r="J1246" s="2" t="s">
        <v>7360</v>
      </c>
      <c r="K1246" s="2" t="s">
        <v>38</v>
      </c>
      <c r="L1246" s="2" t="s">
        <v>7381</v>
      </c>
      <c r="M1246" s="2" t="s">
        <v>5579</v>
      </c>
      <c r="O1246" s="2" t="s">
        <v>5578</v>
      </c>
      <c r="P1246" s="2" t="str">
        <f t="shared" si="19"/>
        <v>MW246133 Macrobiotus sottilei</v>
      </c>
      <c r="Q1246" s="2" t="s">
        <v>5580</v>
      </c>
      <c r="R1246" s="2" t="s">
        <v>5581</v>
      </c>
    </row>
    <row r="1247" spans="1:18" s="2" customFormat="1" x14ac:dyDescent="0.25">
      <c r="A1247" s="5">
        <v>45502</v>
      </c>
      <c r="B1247" s="2" t="s">
        <v>9529</v>
      </c>
      <c r="C1247" s="2" t="s">
        <v>9531</v>
      </c>
      <c r="D1247" s="2" t="s">
        <v>9</v>
      </c>
      <c r="E1247" s="2" t="s">
        <v>9532</v>
      </c>
      <c r="F1247" s="2" t="s">
        <v>10</v>
      </c>
      <c r="G1247" s="2" t="s">
        <v>11</v>
      </c>
      <c r="H1247" s="2" t="s">
        <v>7359</v>
      </c>
      <c r="I1247" s="2" t="s">
        <v>37</v>
      </c>
      <c r="J1247" s="2" t="s">
        <v>7360</v>
      </c>
      <c r="K1247" s="2" t="s">
        <v>38</v>
      </c>
      <c r="L1247" s="2" t="s">
        <v>8373</v>
      </c>
      <c r="M1247" s="2" t="s">
        <v>7445</v>
      </c>
      <c r="N1247" s="2" t="s">
        <v>7444</v>
      </c>
      <c r="O1247" s="2" t="s">
        <v>4961</v>
      </c>
      <c r="P1247" s="2" t="str">
        <f t="shared" si="19"/>
        <v>MN888325 (Macrobiotus sp. MN888325)</v>
      </c>
      <c r="Q1247" s="2" t="s">
        <v>4962</v>
      </c>
      <c r="R1247" s="2" t="s">
        <v>4963</v>
      </c>
    </row>
    <row r="1248" spans="1:18" s="2" customFormat="1" x14ac:dyDescent="0.25">
      <c r="A1248" s="5">
        <v>45502</v>
      </c>
      <c r="B1248" s="2" t="s">
        <v>9529</v>
      </c>
      <c r="C1248" s="2" t="s">
        <v>9531</v>
      </c>
      <c r="D1248" s="2" t="s">
        <v>9</v>
      </c>
      <c r="E1248" s="2" t="s">
        <v>9532</v>
      </c>
      <c r="F1248" s="2" t="s">
        <v>10</v>
      </c>
      <c r="G1248" s="2" t="s">
        <v>11</v>
      </c>
      <c r="H1248" s="2" t="s">
        <v>7359</v>
      </c>
      <c r="I1248" s="2" t="s">
        <v>37</v>
      </c>
      <c r="J1248" s="2" t="s">
        <v>7360</v>
      </c>
      <c r="K1248" s="2" t="s">
        <v>38</v>
      </c>
      <c r="L1248" s="2" t="s">
        <v>8373</v>
      </c>
      <c r="M1248" s="2" t="s">
        <v>8382</v>
      </c>
      <c r="O1248" s="2" t="s">
        <v>8178</v>
      </c>
      <c r="P1248" s="2" t="str">
        <f t="shared" si="19"/>
        <v>OR397009 (Xerobiotus sp. OR397009)</v>
      </c>
      <c r="Q1248" s="2" t="s">
        <v>8179</v>
      </c>
      <c r="R1248" s="2" t="s">
        <v>8180</v>
      </c>
    </row>
    <row r="1249" spans="1:18" s="2" customFormat="1" x14ac:dyDescent="0.25">
      <c r="A1249" s="5">
        <v>45502</v>
      </c>
      <c r="B1249" s="2" t="s">
        <v>9529</v>
      </c>
      <c r="C1249" s="2" t="s">
        <v>9531</v>
      </c>
      <c r="D1249" s="2" t="s">
        <v>9</v>
      </c>
      <c r="E1249" s="2" t="s">
        <v>9532</v>
      </c>
      <c r="F1249" s="2" t="s">
        <v>10</v>
      </c>
      <c r="G1249" s="2" t="s">
        <v>11</v>
      </c>
      <c r="H1249" s="2" t="s">
        <v>7359</v>
      </c>
      <c r="I1249" s="2" t="s">
        <v>37</v>
      </c>
      <c r="J1249" s="2" t="s">
        <v>7360</v>
      </c>
      <c r="K1249" s="2" t="s">
        <v>38</v>
      </c>
      <c r="L1249" s="2" t="s">
        <v>8373</v>
      </c>
      <c r="M1249" s="2" t="s">
        <v>8382</v>
      </c>
      <c r="O1249" s="2" t="s">
        <v>8181</v>
      </c>
      <c r="P1249" s="2" t="str">
        <f t="shared" si="19"/>
        <v>OR397010 (Xerobiotus sp. OR397009)</v>
      </c>
      <c r="Q1249" s="2" t="s">
        <v>8182</v>
      </c>
      <c r="R1249" s="2" t="s">
        <v>8183</v>
      </c>
    </row>
    <row r="1250" spans="1:18" s="2" customFormat="1" x14ac:dyDescent="0.25">
      <c r="A1250" s="5">
        <v>45502</v>
      </c>
      <c r="B1250" s="2" t="s">
        <v>9529</v>
      </c>
      <c r="C1250" s="2" t="s">
        <v>9531</v>
      </c>
      <c r="D1250" s="2" t="s">
        <v>9</v>
      </c>
      <c r="E1250" s="2" t="s">
        <v>9532</v>
      </c>
      <c r="F1250" s="2" t="s">
        <v>10</v>
      </c>
      <c r="G1250" s="2" t="s">
        <v>11</v>
      </c>
      <c r="H1250" s="2" t="s">
        <v>7359</v>
      </c>
      <c r="I1250" s="2" t="s">
        <v>37</v>
      </c>
      <c r="J1250" s="2" t="s">
        <v>7360</v>
      </c>
      <c r="K1250" s="2" t="s">
        <v>38</v>
      </c>
      <c r="L1250" s="2" t="s">
        <v>8373</v>
      </c>
      <c r="M1250" s="2" t="s">
        <v>8382</v>
      </c>
      <c r="O1250" s="2" t="s">
        <v>8184</v>
      </c>
      <c r="P1250" s="2" t="str">
        <f t="shared" si="19"/>
        <v>OR397011 (Xerobiotus sp. OR397009)</v>
      </c>
      <c r="Q1250" s="2" t="s">
        <v>8185</v>
      </c>
      <c r="R1250" s="2" t="s">
        <v>8186</v>
      </c>
    </row>
    <row r="1251" spans="1:18" s="2" customFormat="1" x14ac:dyDescent="0.25">
      <c r="A1251" s="5">
        <v>45502</v>
      </c>
      <c r="B1251" s="2" t="s">
        <v>9529</v>
      </c>
      <c r="C1251" s="2" t="s">
        <v>9531</v>
      </c>
      <c r="D1251" s="2" t="s">
        <v>9</v>
      </c>
      <c r="E1251" s="2" t="s">
        <v>9532</v>
      </c>
      <c r="F1251" s="2" t="s">
        <v>10</v>
      </c>
      <c r="G1251" s="2" t="s">
        <v>11</v>
      </c>
      <c r="H1251" s="2" t="s">
        <v>7359</v>
      </c>
      <c r="I1251" s="2" t="s">
        <v>37</v>
      </c>
      <c r="J1251" s="2" t="s">
        <v>7360</v>
      </c>
      <c r="K1251" s="2" t="s">
        <v>38</v>
      </c>
      <c r="L1251" s="2" t="s">
        <v>8373</v>
      </c>
      <c r="M1251" s="2" t="s">
        <v>8382</v>
      </c>
      <c r="O1251" s="2" t="s">
        <v>8187</v>
      </c>
      <c r="P1251" s="2" t="str">
        <f t="shared" si="19"/>
        <v>OR397012 (Xerobiotus sp. OR397009)</v>
      </c>
      <c r="Q1251" s="2" t="s">
        <v>8188</v>
      </c>
      <c r="R1251" s="2" t="s">
        <v>8189</v>
      </c>
    </row>
    <row r="1252" spans="1:18" s="2" customFormat="1" x14ac:dyDescent="0.25">
      <c r="A1252" s="5">
        <v>45502</v>
      </c>
      <c r="B1252" s="2" t="s">
        <v>9529</v>
      </c>
      <c r="C1252" s="2" t="s">
        <v>9531</v>
      </c>
      <c r="D1252" s="2" t="s">
        <v>9</v>
      </c>
      <c r="E1252" s="2" t="s">
        <v>9532</v>
      </c>
      <c r="F1252" s="2" t="s">
        <v>10</v>
      </c>
      <c r="G1252" s="2" t="s">
        <v>11</v>
      </c>
      <c r="H1252" s="2" t="s">
        <v>7359</v>
      </c>
      <c r="I1252" s="2" t="s">
        <v>37</v>
      </c>
      <c r="J1252" s="2" t="s">
        <v>7360</v>
      </c>
      <c r="K1252" s="2" t="s">
        <v>38</v>
      </c>
      <c r="L1252" s="2" t="s">
        <v>8373</v>
      </c>
      <c r="M1252" s="2" t="s">
        <v>8382</v>
      </c>
      <c r="O1252" s="2" t="s">
        <v>8190</v>
      </c>
      <c r="P1252" s="2" t="str">
        <f t="shared" si="19"/>
        <v>OR397013 (Xerobiotus sp. OR397009)</v>
      </c>
      <c r="Q1252" s="2" t="s">
        <v>8191</v>
      </c>
      <c r="R1252" s="2" t="s">
        <v>8192</v>
      </c>
    </row>
    <row r="1253" spans="1:18" s="2" customFormat="1" x14ac:dyDescent="0.25">
      <c r="A1253" s="5">
        <v>45502</v>
      </c>
      <c r="B1253" s="2" t="s">
        <v>9529</v>
      </c>
      <c r="C1253" s="2" t="s">
        <v>9531</v>
      </c>
      <c r="D1253" s="2" t="s">
        <v>9</v>
      </c>
      <c r="E1253" s="2" t="s">
        <v>9532</v>
      </c>
      <c r="F1253" s="2" t="s">
        <v>10</v>
      </c>
      <c r="G1253" s="2" t="s">
        <v>11</v>
      </c>
      <c r="H1253" s="2" t="s">
        <v>7359</v>
      </c>
      <c r="I1253" s="2" t="s">
        <v>37</v>
      </c>
      <c r="J1253" s="2" t="s">
        <v>7360</v>
      </c>
      <c r="K1253" s="2" t="s">
        <v>38</v>
      </c>
      <c r="L1253" s="2" t="s">
        <v>8373</v>
      </c>
      <c r="M1253" s="2" t="s">
        <v>8382</v>
      </c>
      <c r="O1253" s="2" t="s">
        <v>8193</v>
      </c>
      <c r="P1253" s="2" t="str">
        <f t="shared" si="19"/>
        <v>OR397014 (Xerobiotus sp. OR397009)</v>
      </c>
      <c r="Q1253" s="2" t="s">
        <v>8194</v>
      </c>
      <c r="R1253" s="2" t="s">
        <v>8195</v>
      </c>
    </row>
    <row r="1254" spans="1:18" s="2" customFormat="1" x14ac:dyDescent="0.25">
      <c r="A1254" s="5">
        <v>45502</v>
      </c>
      <c r="B1254" s="2" t="s">
        <v>9529</v>
      </c>
      <c r="C1254" s="2" t="s">
        <v>9531</v>
      </c>
      <c r="D1254" s="2" t="s">
        <v>9</v>
      </c>
      <c r="E1254" s="2" t="s">
        <v>9532</v>
      </c>
      <c r="F1254" s="2" t="s">
        <v>10</v>
      </c>
      <c r="G1254" s="2" t="s">
        <v>11</v>
      </c>
      <c r="H1254" s="2" t="s">
        <v>7359</v>
      </c>
      <c r="I1254" s="2" t="s">
        <v>37</v>
      </c>
      <c r="J1254" s="2" t="s">
        <v>7360</v>
      </c>
      <c r="K1254" s="2" t="s">
        <v>38</v>
      </c>
      <c r="L1254" s="2" t="s">
        <v>8373</v>
      </c>
      <c r="M1254" s="2" t="s">
        <v>8382</v>
      </c>
      <c r="O1254" s="2" t="s">
        <v>8196</v>
      </c>
      <c r="P1254" s="2" t="str">
        <f t="shared" si="19"/>
        <v>OR397015 (Xerobiotus sp. OR397009)</v>
      </c>
      <c r="Q1254" s="2" t="s">
        <v>8197</v>
      </c>
      <c r="R1254" s="2" t="s">
        <v>8198</v>
      </c>
    </row>
    <row r="1255" spans="1:18" s="2" customFormat="1" x14ac:dyDescent="0.25">
      <c r="A1255" s="5">
        <v>45502</v>
      </c>
      <c r="B1255" s="2" t="s">
        <v>9529</v>
      </c>
      <c r="C1255" s="2" t="s">
        <v>9531</v>
      </c>
      <c r="D1255" s="2" t="s">
        <v>9</v>
      </c>
      <c r="E1255" s="2" t="s">
        <v>9532</v>
      </c>
      <c r="F1255" s="2" t="s">
        <v>10</v>
      </c>
      <c r="G1255" s="2" t="s">
        <v>11</v>
      </c>
      <c r="H1255" s="2" t="s">
        <v>7359</v>
      </c>
      <c r="I1255" s="2" t="s">
        <v>37</v>
      </c>
      <c r="J1255" s="2" t="s">
        <v>7360</v>
      </c>
      <c r="K1255" s="2" t="s">
        <v>38</v>
      </c>
      <c r="L1255" s="2" t="s">
        <v>8373</v>
      </c>
      <c r="M1255" s="2" t="s">
        <v>8382</v>
      </c>
      <c r="O1255" s="2" t="s">
        <v>8199</v>
      </c>
      <c r="P1255" s="2" t="str">
        <f t="shared" si="19"/>
        <v>OR397016 (Xerobiotus sp. OR397009)</v>
      </c>
      <c r="Q1255" s="2" t="s">
        <v>8200</v>
      </c>
      <c r="R1255" s="2" t="s">
        <v>8201</v>
      </c>
    </row>
    <row r="1256" spans="1:18" s="2" customFormat="1" x14ac:dyDescent="0.25">
      <c r="A1256" s="5">
        <v>45502</v>
      </c>
      <c r="B1256" s="2" t="s">
        <v>9529</v>
      </c>
      <c r="C1256" s="2" t="s">
        <v>9531</v>
      </c>
      <c r="D1256" s="2" t="s">
        <v>9</v>
      </c>
      <c r="E1256" s="2" t="s">
        <v>9532</v>
      </c>
      <c r="F1256" s="2" t="s">
        <v>10</v>
      </c>
      <c r="G1256" s="2" t="s">
        <v>11</v>
      </c>
      <c r="H1256" s="2" t="s">
        <v>7359</v>
      </c>
      <c r="I1256" s="2" t="s">
        <v>37</v>
      </c>
      <c r="J1256" s="2" t="s">
        <v>7360</v>
      </c>
      <c r="K1256" s="2" t="s">
        <v>38</v>
      </c>
      <c r="L1256" s="2" t="s">
        <v>8373</v>
      </c>
      <c r="M1256" s="2" t="s">
        <v>8382</v>
      </c>
      <c r="O1256" s="2" t="s">
        <v>8202</v>
      </c>
      <c r="P1256" s="2" t="str">
        <f t="shared" si="19"/>
        <v>OR397017 (Xerobiotus sp. OR397009)</v>
      </c>
      <c r="Q1256" s="2" t="s">
        <v>8203</v>
      </c>
      <c r="R1256" s="2" t="s">
        <v>8186</v>
      </c>
    </row>
    <row r="1257" spans="1:18" s="2" customFormat="1" x14ac:dyDescent="0.25">
      <c r="A1257" s="5">
        <v>45502</v>
      </c>
      <c r="B1257" s="2" t="s">
        <v>9529</v>
      </c>
      <c r="C1257" s="2" t="s">
        <v>9531</v>
      </c>
      <c r="D1257" s="2" t="s">
        <v>9</v>
      </c>
      <c r="E1257" s="2" t="s">
        <v>9532</v>
      </c>
      <c r="F1257" s="2" t="s">
        <v>10</v>
      </c>
      <c r="G1257" s="2" t="s">
        <v>11</v>
      </c>
      <c r="H1257" s="2" t="s">
        <v>7359</v>
      </c>
      <c r="I1257" s="2" t="s">
        <v>37</v>
      </c>
      <c r="J1257" s="2" t="s">
        <v>7360</v>
      </c>
      <c r="K1257" s="2" t="s">
        <v>38</v>
      </c>
      <c r="L1257" s="2" t="s">
        <v>8373</v>
      </c>
      <c r="M1257" s="2" t="s">
        <v>8382</v>
      </c>
      <c r="O1257" s="2" t="s">
        <v>8204</v>
      </c>
      <c r="P1257" s="2" t="str">
        <f t="shared" si="19"/>
        <v>OR397018 (Xerobiotus sp. OR397009)</v>
      </c>
      <c r="Q1257" s="2" t="s">
        <v>8205</v>
      </c>
      <c r="R1257" s="2" t="s">
        <v>8206</v>
      </c>
    </row>
    <row r="1258" spans="1:18" s="2" customFormat="1" x14ac:dyDescent="0.25">
      <c r="A1258" s="5">
        <v>45502</v>
      </c>
      <c r="B1258" s="2" t="s">
        <v>9529</v>
      </c>
      <c r="C1258" s="2" t="s">
        <v>9531</v>
      </c>
      <c r="D1258" s="2" t="s">
        <v>9</v>
      </c>
      <c r="E1258" s="2" t="s">
        <v>9532</v>
      </c>
      <c r="F1258" s="2" t="s">
        <v>10</v>
      </c>
      <c r="G1258" s="2" t="s">
        <v>11</v>
      </c>
      <c r="H1258" s="2" t="s">
        <v>7359</v>
      </c>
      <c r="I1258" s="2" t="s">
        <v>37</v>
      </c>
      <c r="J1258" s="2" t="s">
        <v>7360</v>
      </c>
      <c r="K1258" s="2" t="s">
        <v>38</v>
      </c>
      <c r="L1258" s="2" t="s">
        <v>8373</v>
      </c>
      <c r="M1258" s="2" t="s">
        <v>8383</v>
      </c>
      <c r="O1258" s="2" t="s">
        <v>8224</v>
      </c>
      <c r="P1258" s="2" t="str">
        <f t="shared" si="19"/>
        <v>OR397025 (Xerobiotus sp. OR397025)</v>
      </c>
      <c r="Q1258" s="2" t="s">
        <v>8225</v>
      </c>
      <c r="R1258" s="2" t="s">
        <v>8226</v>
      </c>
    </row>
    <row r="1259" spans="1:18" s="2" customFormat="1" x14ac:dyDescent="0.25">
      <c r="A1259" s="5">
        <v>45502</v>
      </c>
      <c r="B1259" s="2" t="s">
        <v>9529</v>
      </c>
      <c r="C1259" s="2" t="s">
        <v>9531</v>
      </c>
      <c r="D1259" s="2" t="s">
        <v>9</v>
      </c>
      <c r="E1259" s="2" t="s">
        <v>9532</v>
      </c>
      <c r="F1259" s="2" t="s">
        <v>10</v>
      </c>
      <c r="G1259" s="2" t="s">
        <v>11</v>
      </c>
      <c r="H1259" s="2" t="s">
        <v>7359</v>
      </c>
      <c r="I1259" s="2" t="s">
        <v>37</v>
      </c>
      <c r="J1259" s="2" t="s">
        <v>7360</v>
      </c>
      <c r="K1259" s="2" t="s">
        <v>38</v>
      </c>
      <c r="L1259" s="2" t="s">
        <v>8373</v>
      </c>
      <c r="M1259" s="2" t="s">
        <v>8383</v>
      </c>
      <c r="O1259" s="2" t="s">
        <v>8227</v>
      </c>
      <c r="P1259" s="2" t="str">
        <f t="shared" si="19"/>
        <v>OR397026 (Xerobiotus sp. OR397025)</v>
      </c>
      <c r="Q1259" s="2" t="s">
        <v>8228</v>
      </c>
      <c r="R1259" s="2" t="s">
        <v>8229</v>
      </c>
    </row>
    <row r="1260" spans="1:18" s="2" customFormat="1" x14ac:dyDescent="0.25">
      <c r="A1260" s="5">
        <v>45502</v>
      </c>
      <c r="B1260" s="2" t="s">
        <v>9529</v>
      </c>
      <c r="C1260" s="2" t="s">
        <v>9531</v>
      </c>
      <c r="D1260" s="2" t="s">
        <v>9</v>
      </c>
      <c r="E1260" s="2" t="s">
        <v>9532</v>
      </c>
      <c r="F1260" s="2" t="s">
        <v>10</v>
      </c>
      <c r="G1260" s="2" t="s">
        <v>11</v>
      </c>
      <c r="H1260" s="2" t="s">
        <v>7359</v>
      </c>
      <c r="I1260" s="2" t="s">
        <v>37</v>
      </c>
      <c r="J1260" s="2" t="s">
        <v>7360</v>
      </c>
      <c r="K1260" s="2" t="s">
        <v>38</v>
      </c>
      <c r="L1260" s="2" t="s">
        <v>8373</v>
      </c>
      <c r="M1260" s="2" t="s">
        <v>8383</v>
      </c>
      <c r="O1260" s="2" t="s">
        <v>8230</v>
      </c>
      <c r="P1260" s="2" t="str">
        <f t="shared" si="19"/>
        <v>OR397027 (Xerobiotus sp. OR397025)</v>
      </c>
      <c r="Q1260" s="2" t="s">
        <v>8231</v>
      </c>
      <c r="R1260" s="2" t="s">
        <v>8232</v>
      </c>
    </row>
    <row r="1261" spans="1:18" s="2" customFormat="1" x14ac:dyDescent="0.25">
      <c r="A1261" s="5">
        <v>45502</v>
      </c>
      <c r="B1261" s="2" t="s">
        <v>9529</v>
      </c>
      <c r="C1261" s="2" t="s">
        <v>9531</v>
      </c>
      <c r="D1261" s="2" t="s">
        <v>9</v>
      </c>
      <c r="E1261" s="2" t="s">
        <v>9532</v>
      </c>
      <c r="F1261" s="2" t="s">
        <v>10</v>
      </c>
      <c r="G1261" s="2" t="s">
        <v>11</v>
      </c>
      <c r="H1261" s="2" t="s">
        <v>7359</v>
      </c>
      <c r="I1261" s="2" t="s">
        <v>37</v>
      </c>
      <c r="J1261" s="2" t="s">
        <v>7360</v>
      </c>
      <c r="K1261" s="2" t="s">
        <v>38</v>
      </c>
      <c r="L1261" s="2" t="s">
        <v>8373</v>
      </c>
      <c r="M1261" s="2" t="s">
        <v>8383</v>
      </c>
      <c r="O1261" s="2" t="s">
        <v>8233</v>
      </c>
      <c r="P1261" s="2" t="str">
        <f t="shared" si="19"/>
        <v>OR397028 (Xerobiotus sp. OR397025)</v>
      </c>
      <c r="Q1261" s="2" t="s">
        <v>8234</v>
      </c>
      <c r="R1261" s="2" t="s">
        <v>8235</v>
      </c>
    </row>
    <row r="1262" spans="1:18" s="2" customFormat="1" x14ac:dyDescent="0.25">
      <c r="A1262" s="5">
        <v>45502</v>
      </c>
      <c r="B1262" s="2" t="s">
        <v>9529</v>
      </c>
      <c r="C1262" s="2" t="s">
        <v>9531</v>
      </c>
      <c r="D1262" s="2" t="s">
        <v>9</v>
      </c>
      <c r="E1262" s="2" t="s">
        <v>9532</v>
      </c>
      <c r="F1262" s="2" t="s">
        <v>10</v>
      </c>
      <c r="G1262" s="2" t="s">
        <v>11</v>
      </c>
      <c r="H1262" s="2" t="s">
        <v>7359</v>
      </c>
      <c r="I1262" s="2" t="s">
        <v>37</v>
      </c>
      <c r="J1262" s="2" t="s">
        <v>7360</v>
      </c>
      <c r="K1262" s="2" t="s">
        <v>38</v>
      </c>
      <c r="L1262" s="2" t="s">
        <v>8373</v>
      </c>
      <c r="M1262" s="2" t="s">
        <v>8383</v>
      </c>
      <c r="O1262" s="2" t="s">
        <v>8236</v>
      </c>
      <c r="P1262" s="2" t="str">
        <f t="shared" si="19"/>
        <v>OR397029 (Xerobiotus sp. OR397025)</v>
      </c>
      <c r="Q1262" s="2" t="s">
        <v>8237</v>
      </c>
      <c r="R1262" s="2" t="s">
        <v>8238</v>
      </c>
    </row>
    <row r="1263" spans="1:18" s="2" customFormat="1" x14ac:dyDescent="0.25">
      <c r="A1263" s="5">
        <v>45502</v>
      </c>
      <c r="B1263" s="2" t="s">
        <v>9529</v>
      </c>
      <c r="C1263" s="2" t="s">
        <v>9531</v>
      </c>
      <c r="D1263" s="2" t="s">
        <v>9</v>
      </c>
      <c r="E1263" s="2" t="s">
        <v>9532</v>
      </c>
      <c r="F1263" s="2" t="s">
        <v>10</v>
      </c>
      <c r="G1263" s="2" t="s">
        <v>11</v>
      </c>
      <c r="H1263" s="2" t="s">
        <v>7359</v>
      </c>
      <c r="I1263" s="2" t="s">
        <v>37</v>
      </c>
      <c r="J1263" s="2" t="s">
        <v>7360</v>
      </c>
      <c r="K1263" s="2" t="s">
        <v>38</v>
      </c>
      <c r="L1263" s="2" t="s">
        <v>8373</v>
      </c>
      <c r="M1263" s="2" t="s">
        <v>8383</v>
      </c>
      <c r="O1263" s="2" t="s">
        <v>8239</v>
      </c>
      <c r="P1263" s="2" t="str">
        <f t="shared" si="19"/>
        <v>OR397030 (Xerobiotus sp. OR397025)</v>
      </c>
      <c r="Q1263" s="2" t="s">
        <v>8240</v>
      </c>
      <c r="R1263" s="2" t="s">
        <v>8241</v>
      </c>
    </row>
    <row r="1264" spans="1:18" s="2" customFormat="1" x14ac:dyDescent="0.25">
      <c r="A1264" s="5">
        <v>45502</v>
      </c>
      <c r="B1264" s="2" t="s">
        <v>9529</v>
      </c>
      <c r="C1264" s="2" t="s">
        <v>9531</v>
      </c>
      <c r="D1264" s="2" t="s">
        <v>9</v>
      </c>
      <c r="E1264" s="2" t="s">
        <v>9532</v>
      </c>
      <c r="F1264" s="2" t="s">
        <v>10</v>
      </c>
      <c r="G1264" s="2" t="s">
        <v>11</v>
      </c>
      <c r="H1264" s="2" t="s">
        <v>7359</v>
      </c>
      <c r="I1264" s="2" t="s">
        <v>37</v>
      </c>
      <c r="J1264" s="2" t="s">
        <v>7360</v>
      </c>
      <c r="K1264" s="2" t="s">
        <v>38</v>
      </c>
      <c r="L1264" s="2" t="s">
        <v>8373</v>
      </c>
      <c r="M1264" s="2" t="s">
        <v>8381</v>
      </c>
      <c r="O1264" s="2" t="s">
        <v>8299</v>
      </c>
      <c r="P1264" s="2" t="str">
        <f t="shared" si="19"/>
        <v>OR397050 (Xerobiotus sp. OR397050)</v>
      </c>
      <c r="Q1264" s="2" t="s">
        <v>8300</v>
      </c>
      <c r="R1264" s="2" t="s">
        <v>8301</v>
      </c>
    </row>
    <row r="1265" spans="1:18" s="2" customFormat="1" x14ac:dyDescent="0.25">
      <c r="A1265" s="5">
        <v>45502</v>
      </c>
      <c r="B1265" s="2" t="s">
        <v>9529</v>
      </c>
      <c r="C1265" s="2" t="s">
        <v>9531</v>
      </c>
      <c r="D1265" s="2" t="s">
        <v>9</v>
      </c>
      <c r="E1265" s="2" t="s">
        <v>9532</v>
      </c>
      <c r="F1265" s="2" t="s">
        <v>10</v>
      </c>
      <c r="G1265" s="2" t="s">
        <v>11</v>
      </c>
      <c r="H1265" s="2" t="s">
        <v>7359</v>
      </c>
      <c r="I1265" s="2" t="s">
        <v>37</v>
      </c>
      <c r="J1265" s="2" t="s">
        <v>7360</v>
      </c>
      <c r="K1265" s="2" t="s">
        <v>38</v>
      </c>
      <c r="L1265" s="2" t="s">
        <v>8373</v>
      </c>
      <c r="M1265" s="2" t="s">
        <v>8381</v>
      </c>
      <c r="O1265" s="2" t="s">
        <v>8302</v>
      </c>
      <c r="P1265" s="2" t="str">
        <f t="shared" si="19"/>
        <v>OR397051 (Xerobiotus sp. OR397050)</v>
      </c>
      <c r="Q1265" s="2" t="s">
        <v>8303</v>
      </c>
      <c r="R1265" s="2" t="s">
        <v>8304</v>
      </c>
    </row>
    <row r="1266" spans="1:18" s="2" customFormat="1" x14ac:dyDescent="0.25">
      <c r="A1266" s="5">
        <v>45502</v>
      </c>
      <c r="B1266" s="2" t="s">
        <v>9529</v>
      </c>
      <c r="C1266" s="2" t="s">
        <v>9531</v>
      </c>
      <c r="D1266" s="2" t="s">
        <v>9</v>
      </c>
      <c r="E1266" s="2" t="s">
        <v>9532</v>
      </c>
      <c r="F1266" s="2" t="s">
        <v>10</v>
      </c>
      <c r="G1266" s="2" t="s">
        <v>11</v>
      </c>
      <c r="H1266" s="2" t="s">
        <v>7359</v>
      </c>
      <c r="I1266" s="2" t="s">
        <v>37</v>
      </c>
      <c r="J1266" s="2" t="s">
        <v>7360</v>
      </c>
      <c r="K1266" s="2" t="s">
        <v>38</v>
      </c>
      <c r="L1266" s="2" t="s">
        <v>8373</v>
      </c>
      <c r="M1266" s="2" t="s">
        <v>6356</v>
      </c>
      <c r="N1266" s="2" t="s">
        <v>7372</v>
      </c>
      <c r="O1266" s="2" t="s">
        <v>6355</v>
      </c>
      <c r="P1266" s="2" t="str">
        <f t="shared" si="19"/>
        <v>OK662990 Macrobiotus naginae</v>
      </c>
      <c r="Q1266" s="2" t="s">
        <v>6357</v>
      </c>
      <c r="R1266" s="2" t="s">
        <v>6358</v>
      </c>
    </row>
    <row r="1267" spans="1:18" s="2" customFormat="1" x14ac:dyDescent="0.25">
      <c r="A1267" s="5">
        <v>45502</v>
      </c>
      <c r="B1267" s="2" t="s">
        <v>9529</v>
      </c>
      <c r="C1267" s="2" t="s">
        <v>9531</v>
      </c>
      <c r="D1267" s="2" t="s">
        <v>9</v>
      </c>
      <c r="E1267" s="2" t="s">
        <v>9532</v>
      </c>
      <c r="F1267" s="2" t="s">
        <v>10</v>
      </c>
      <c r="G1267" s="2" t="s">
        <v>11</v>
      </c>
      <c r="H1267" s="2" t="s">
        <v>7359</v>
      </c>
      <c r="I1267" s="2" t="s">
        <v>37</v>
      </c>
      <c r="J1267" s="2" t="s">
        <v>7360</v>
      </c>
      <c r="K1267" s="2" t="s">
        <v>38</v>
      </c>
      <c r="L1267" s="2" t="s">
        <v>8373</v>
      </c>
      <c r="M1267" s="2" t="s">
        <v>6356</v>
      </c>
      <c r="N1267" s="2" t="s">
        <v>7372</v>
      </c>
      <c r="O1267" s="2" t="s">
        <v>6359</v>
      </c>
      <c r="P1267" s="2" t="str">
        <f t="shared" si="19"/>
        <v>OK662991 Macrobiotus naginae</v>
      </c>
      <c r="Q1267" s="2" t="s">
        <v>6360</v>
      </c>
      <c r="R1267" s="2" t="s">
        <v>6361</v>
      </c>
    </row>
    <row r="1268" spans="1:18" s="2" customFormat="1" x14ac:dyDescent="0.25">
      <c r="A1268" s="5">
        <v>45502</v>
      </c>
      <c r="B1268" s="2" t="s">
        <v>9529</v>
      </c>
      <c r="C1268" s="2" t="s">
        <v>9531</v>
      </c>
      <c r="D1268" s="2" t="s">
        <v>9</v>
      </c>
      <c r="E1268" s="2" t="s">
        <v>9532</v>
      </c>
      <c r="F1268" s="2" t="s">
        <v>10</v>
      </c>
      <c r="G1268" s="2" t="s">
        <v>11</v>
      </c>
      <c r="H1268" s="2" t="s">
        <v>7359</v>
      </c>
      <c r="I1268" s="2" t="s">
        <v>37</v>
      </c>
      <c r="J1268" s="2" t="s">
        <v>7360</v>
      </c>
      <c r="K1268" s="2" t="s">
        <v>38</v>
      </c>
      <c r="L1268" s="2" t="s">
        <v>8373</v>
      </c>
      <c r="M1268" s="2" t="s">
        <v>8378</v>
      </c>
      <c r="N1268" s="2" t="s">
        <v>7372</v>
      </c>
      <c r="O1268" s="2" t="s">
        <v>8260</v>
      </c>
      <c r="P1268" s="2" t="str">
        <f t="shared" si="19"/>
        <v>OR397037 Xerobiotus arenosum</v>
      </c>
      <c r="Q1268" s="2" t="s">
        <v>8261</v>
      </c>
      <c r="R1268" s="2" t="s">
        <v>8262</v>
      </c>
    </row>
    <row r="1269" spans="1:18" s="2" customFormat="1" x14ac:dyDescent="0.25">
      <c r="A1269" s="5">
        <v>45502</v>
      </c>
      <c r="B1269" s="2" t="s">
        <v>9529</v>
      </c>
      <c r="C1269" s="2" t="s">
        <v>9531</v>
      </c>
      <c r="D1269" s="2" t="s">
        <v>9</v>
      </c>
      <c r="E1269" s="2" t="s">
        <v>9532</v>
      </c>
      <c r="F1269" s="2" t="s">
        <v>10</v>
      </c>
      <c r="G1269" s="2" t="s">
        <v>11</v>
      </c>
      <c r="H1269" s="2" t="s">
        <v>7359</v>
      </c>
      <c r="I1269" s="2" t="s">
        <v>37</v>
      </c>
      <c r="J1269" s="2" t="s">
        <v>7360</v>
      </c>
      <c r="K1269" s="2" t="s">
        <v>38</v>
      </c>
      <c r="L1269" s="2" t="s">
        <v>8373</v>
      </c>
      <c r="M1269" s="2" t="s">
        <v>8378</v>
      </c>
      <c r="N1269" s="2" t="s">
        <v>7372</v>
      </c>
      <c r="O1269" s="2" t="s">
        <v>8263</v>
      </c>
      <c r="P1269" s="2" t="str">
        <f t="shared" si="19"/>
        <v>OR397038 Xerobiotus arenosum</v>
      </c>
      <c r="Q1269" s="2" t="s">
        <v>8264</v>
      </c>
      <c r="R1269" s="2" t="s">
        <v>8265</v>
      </c>
    </row>
    <row r="1270" spans="1:18" s="2" customFormat="1" x14ac:dyDescent="0.25">
      <c r="A1270" s="5">
        <v>45502</v>
      </c>
      <c r="B1270" s="2" t="s">
        <v>9529</v>
      </c>
      <c r="C1270" s="2" t="s">
        <v>9531</v>
      </c>
      <c r="D1270" s="2" t="s">
        <v>9</v>
      </c>
      <c r="E1270" s="2" t="s">
        <v>9532</v>
      </c>
      <c r="F1270" s="2" t="s">
        <v>10</v>
      </c>
      <c r="G1270" s="2" t="s">
        <v>11</v>
      </c>
      <c r="H1270" s="2" t="s">
        <v>7359</v>
      </c>
      <c r="I1270" s="2" t="s">
        <v>37</v>
      </c>
      <c r="J1270" s="2" t="s">
        <v>7360</v>
      </c>
      <c r="K1270" s="2" t="s">
        <v>38</v>
      </c>
      <c r="L1270" s="2" t="s">
        <v>8373</v>
      </c>
      <c r="M1270" s="2" t="s">
        <v>8378</v>
      </c>
      <c r="N1270" s="2" t="s">
        <v>7372</v>
      </c>
      <c r="O1270" s="2" t="s">
        <v>8266</v>
      </c>
      <c r="P1270" s="2" t="str">
        <f t="shared" si="19"/>
        <v>OR397039 Xerobiotus arenosum</v>
      </c>
      <c r="Q1270" s="2" t="s">
        <v>8267</v>
      </c>
      <c r="R1270" s="2" t="s">
        <v>8268</v>
      </c>
    </row>
    <row r="1271" spans="1:18" s="2" customFormat="1" x14ac:dyDescent="0.25">
      <c r="A1271" s="5">
        <v>45502</v>
      </c>
      <c r="B1271" s="2" t="s">
        <v>9529</v>
      </c>
      <c r="C1271" s="2" t="s">
        <v>9531</v>
      </c>
      <c r="D1271" s="2" t="s">
        <v>9</v>
      </c>
      <c r="E1271" s="2" t="s">
        <v>9532</v>
      </c>
      <c r="F1271" s="2" t="s">
        <v>10</v>
      </c>
      <c r="G1271" s="2" t="s">
        <v>11</v>
      </c>
      <c r="H1271" s="2" t="s">
        <v>7359</v>
      </c>
      <c r="I1271" s="2" t="s">
        <v>37</v>
      </c>
      <c r="J1271" s="2" t="s">
        <v>7360</v>
      </c>
      <c r="K1271" s="2" t="s">
        <v>38</v>
      </c>
      <c r="L1271" s="2" t="s">
        <v>8373</v>
      </c>
      <c r="M1271" s="2" t="s">
        <v>8378</v>
      </c>
      <c r="N1271" s="2" t="s">
        <v>7372</v>
      </c>
      <c r="O1271" s="2" t="s">
        <v>8269</v>
      </c>
      <c r="P1271" s="2" t="str">
        <f t="shared" si="19"/>
        <v>OR397040 Xerobiotus arenosum</v>
      </c>
      <c r="Q1271" s="2" t="s">
        <v>8270</v>
      </c>
      <c r="R1271" s="2" t="s">
        <v>8271</v>
      </c>
    </row>
    <row r="1272" spans="1:18" s="2" customFormat="1" x14ac:dyDescent="0.25">
      <c r="A1272" s="5">
        <v>45502</v>
      </c>
      <c r="B1272" s="2" t="s">
        <v>9529</v>
      </c>
      <c r="C1272" s="2" t="s">
        <v>9531</v>
      </c>
      <c r="D1272" s="2" t="s">
        <v>9</v>
      </c>
      <c r="E1272" s="2" t="s">
        <v>9532</v>
      </c>
      <c r="F1272" s="2" t="s">
        <v>10</v>
      </c>
      <c r="G1272" s="2" t="s">
        <v>11</v>
      </c>
      <c r="H1272" s="2" t="s">
        <v>7359</v>
      </c>
      <c r="I1272" s="2" t="s">
        <v>37</v>
      </c>
      <c r="J1272" s="2" t="s">
        <v>7360</v>
      </c>
      <c r="K1272" s="2" t="s">
        <v>38</v>
      </c>
      <c r="L1272" s="2" t="s">
        <v>8373</v>
      </c>
      <c r="M1272" s="2" t="s">
        <v>8378</v>
      </c>
      <c r="N1272" s="2" t="s">
        <v>7372</v>
      </c>
      <c r="O1272" s="2" t="s">
        <v>8272</v>
      </c>
      <c r="P1272" s="2" t="str">
        <f t="shared" si="19"/>
        <v>OR397041 Xerobiotus arenosum</v>
      </c>
      <c r="Q1272" s="2" t="s">
        <v>8273</v>
      </c>
      <c r="R1272" s="2" t="s">
        <v>8274</v>
      </c>
    </row>
    <row r="1273" spans="1:18" s="2" customFormat="1" x14ac:dyDescent="0.25">
      <c r="A1273" s="5">
        <v>45502</v>
      </c>
      <c r="B1273" s="2" t="s">
        <v>9529</v>
      </c>
      <c r="C1273" s="2" t="s">
        <v>9531</v>
      </c>
      <c r="D1273" s="2" t="s">
        <v>9</v>
      </c>
      <c r="E1273" s="2" t="s">
        <v>9532</v>
      </c>
      <c r="F1273" s="2" t="s">
        <v>10</v>
      </c>
      <c r="G1273" s="2" t="s">
        <v>11</v>
      </c>
      <c r="H1273" s="2" t="s">
        <v>7359</v>
      </c>
      <c r="I1273" s="2" t="s">
        <v>37</v>
      </c>
      <c r="J1273" s="2" t="s">
        <v>7360</v>
      </c>
      <c r="K1273" s="2" t="s">
        <v>38</v>
      </c>
      <c r="L1273" s="2" t="s">
        <v>8373</v>
      </c>
      <c r="M1273" s="2" t="s">
        <v>8378</v>
      </c>
      <c r="N1273" s="2" t="s">
        <v>7372</v>
      </c>
      <c r="O1273" s="2" t="s">
        <v>8275</v>
      </c>
      <c r="P1273" s="2" t="str">
        <f t="shared" si="19"/>
        <v>OR397042 Xerobiotus arenosum</v>
      </c>
      <c r="Q1273" s="2" t="s">
        <v>8276</v>
      </c>
      <c r="R1273" s="2" t="s">
        <v>8277</v>
      </c>
    </row>
    <row r="1274" spans="1:18" s="2" customFormat="1" x14ac:dyDescent="0.25">
      <c r="A1274" s="5">
        <v>45502</v>
      </c>
      <c r="B1274" s="2" t="s">
        <v>9529</v>
      </c>
      <c r="C1274" s="2" t="s">
        <v>9531</v>
      </c>
      <c r="D1274" s="2" t="s">
        <v>9</v>
      </c>
      <c r="E1274" s="2" t="s">
        <v>9532</v>
      </c>
      <c r="F1274" s="2" t="s">
        <v>10</v>
      </c>
      <c r="G1274" s="2" t="s">
        <v>11</v>
      </c>
      <c r="H1274" s="2" t="s">
        <v>7359</v>
      </c>
      <c r="I1274" s="2" t="s">
        <v>37</v>
      </c>
      <c r="J1274" s="2" t="s">
        <v>7360</v>
      </c>
      <c r="K1274" s="2" t="s">
        <v>38</v>
      </c>
      <c r="L1274" s="2" t="s">
        <v>8373</v>
      </c>
      <c r="M1274" s="2" t="s">
        <v>8379</v>
      </c>
      <c r="O1274" s="2" t="s">
        <v>8278</v>
      </c>
      <c r="P1274" s="2" t="str">
        <f t="shared" si="19"/>
        <v>OR397043 Xerobiotus degenerans</v>
      </c>
      <c r="Q1274" s="2" t="s">
        <v>8279</v>
      </c>
      <c r="R1274" s="2" t="s">
        <v>8280</v>
      </c>
    </row>
    <row r="1275" spans="1:18" s="2" customFormat="1" x14ac:dyDescent="0.25">
      <c r="A1275" s="5">
        <v>45502</v>
      </c>
      <c r="B1275" s="2" t="s">
        <v>9529</v>
      </c>
      <c r="C1275" s="2" t="s">
        <v>9531</v>
      </c>
      <c r="D1275" s="2" t="s">
        <v>9</v>
      </c>
      <c r="E1275" s="2" t="s">
        <v>9532</v>
      </c>
      <c r="F1275" s="2" t="s">
        <v>10</v>
      </c>
      <c r="G1275" s="2" t="s">
        <v>11</v>
      </c>
      <c r="H1275" s="2" t="s">
        <v>7359</v>
      </c>
      <c r="I1275" s="2" t="s">
        <v>37</v>
      </c>
      <c r="J1275" s="2" t="s">
        <v>7360</v>
      </c>
      <c r="K1275" s="2" t="s">
        <v>38</v>
      </c>
      <c r="L1275" s="2" t="s">
        <v>8373</v>
      </c>
      <c r="M1275" s="2" t="s">
        <v>8379</v>
      </c>
      <c r="O1275" s="2" t="s">
        <v>8281</v>
      </c>
      <c r="P1275" s="2" t="str">
        <f t="shared" ref="P1275:P1338" si="20">CONCATENATE(O1275," ",M1275)</f>
        <v>OR397044 Xerobiotus degenerans</v>
      </c>
      <c r="Q1275" s="2" t="s">
        <v>8282</v>
      </c>
      <c r="R1275" s="2" t="s">
        <v>8283</v>
      </c>
    </row>
    <row r="1276" spans="1:18" s="2" customFormat="1" x14ac:dyDescent="0.25">
      <c r="A1276" s="5">
        <v>45502</v>
      </c>
      <c r="B1276" s="2" t="s">
        <v>9529</v>
      </c>
      <c r="C1276" s="2" t="s">
        <v>9531</v>
      </c>
      <c r="D1276" s="2" t="s">
        <v>9</v>
      </c>
      <c r="E1276" s="2" t="s">
        <v>9532</v>
      </c>
      <c r="F1276" s="2" t="s">
        <v>10</v>
      </c>
      <c r="G1276" s="2" t="s">
        <v>11</v>
      </c>
      <c r="H1276" s="2" t="s">
        <v>7359</v>
      </c>
      <c r="I1276" s="2" t="s">
        <v>37</v>
      </c>
      <c r="J1276" s="2" t="s">
        <v>7360</v>
      </c>
      <c r="K1276" s="2" t="s">
        <v>38</v>
      </c>
      <c r="L1276" s="2" t="s">
        <v>8373</v>
      </c>
      <c r="M1276" s="2" t="s">
        <v>8379</v>
      </c>
      <c r="O1276" s="2" t="s">
        <v>8284</v>
      </c>
      <c r="P1276" s="2" t="str">
        <f t="shared" si="20"/>
        <v>OR397045 Xerobiotus degenerans</v>
      </c>
      <c r="Q1276" s="2" t="s">
        <v>8285</v>
      </c>
      <c r="R1276" s="2" t="s">
        <v>8286</v>
      </c>
    </row>
    <row r="1277" spans="1:18" s="2" customFormat="1" x14ac:dyDescent="0.25">
      <c r="A1277" s="5">
        <v>45502</v>
      </c>
      <c r="B1277" s="2" t="s">
        <v>9529</v>
      </c>
      <c r="C1277" s="2" t="s">
        <v>9531</v>
      </c>
      <c r="D1277" s="2" t="s">
        <v>9</v>
      </c>
      <c r="E1277" s="2" t="s">
        <v>9532</v>
      </c>
      <c r="F1277" s="2" t="s">
        <v>10</v>
      </c>
      <c r="G1277" s="2" t="s">
        <v>11</v>
      </c>
      <c r="H1277" s="2" t="s">
        <v>7359</v>
      </c>
      <c r="I1277" s="2" t="s">
        <v>37</v>
      </c>
      <c r="J1277" s="2" t="s">
        <v>7360</v>
      </c>
      <c r="K1277" s="2" t="s">
        <v>38</v>
      </c>
      <c r="L1277" s="2" t="s">
        <v>8373</v>
      </c>
      <c r="M1277" s="2" t="s">
        <v>8379</v>
      </c>
      <c r="O1277" s="2" t="s">
        <v>8287</v>
      </c>
      <c r="P1277" s="2" t="str">
        <f t="shared" si="20"/>
        <v>OR397046 Xerobiotus degenerans</v>
      </c>
      <c r="Q1277" s="2" t="s">
        <v>8288</v>
      </c>
      <c r="R1277" s="2" t="s">
        <v>8289</v>
      </c>
    </row>
    <row r="1278" spans="1:18" s="2" customFormat="1" x14ac:dyDescent="0.25">
      <c r="A1278" s="5">
        <v>45502</v>
      </c>
      <c r="B1278" s="2" t="s">
        <v>9529</v>
      </c>
      <c r="C1278" s="2" t="s">
        <v>9531</v>
      </c>
      <c r="D1278" s="2" t="s">
        <v>9</v>
      </c>
      <c r="E1278" s="2" t="s">
        <v>9532</v>
      </c>
      <c r="F1278" s="2" t="s">
        <v>10</v>
      </c>
      <c r="G1278" s="2" t="s">
        <v>11</v>
      </c>
      <c r="H1278" s="2" t="s">
        <v>7359</v>
      </c>
      <c r="I1278" s="2" t="s">
        <v>37</v>
      </c>
      <c r="J1278" s="2" t="s">
        <v>7360</v>
      </c>
      <c r="K1278" s="2" t="s">
        <v>38</v>
      </c>
      <c r="L1278" s="2" t="s">
        <v>8373</v>
      </c>
      <c r="M1278" s="2" t="s">
        <v>8379</v>
      </c>
      <c r="O1278" s="2" t="s">
        <v>8290</v>
      </c>
      <c r="P1278" s="2" t="str">
        <f t="shared" si="20"/>
        <v>OR397047 Xerobiotus degenerans</v>
      </c>
      <c r="Q1278" s="2" t="s">
        <v>8291</v>
      </c>
      <c r="R1278" s="2" t="s">
        <v>8292</v>
      </c>
    </row>
    <row r="1279" spans="1:18" s="2" customFormat="1" x14ac:dyDescent="0.25">
      <c r="A1279" s="5">
        <v>45502</v>
      </c>
      <c r="B1279" s="2" t="s">
        <v>9529</v>
      </c>
      <c r="C1279" s="2" t="s">
        <v>9531</v>
      </c>
      <c r="D1279" s="2" t="s">
        <v>9</v>
      </c>
      <c r="E1279" s="2" t="s">
        <v>9532</v>
      </c>
      <c r="F1279" s="2" t="s">
        <v>10</v>
      </c>
      <c r="G1279" s="2" t="s">
        <v>11</v>
      </c>
      <c r="H1279" s="2" t="s">
        <v>7359</v>
      </c>
      <c r="I1279" s="2" t="s">
        <v>37</v>
      </c>
      <c r="J1279" s="2" t="s">
        <v>7360</v>
      </c>
      <c r="K1279" s="2" t="s">
        <v>38</v>
      </c>
      <c r="L1279" s="2" t="s">
        <v>8373</v>
      </c>
      <c r="M1279" s="2" t="s">
        <v>8375</v>
      </c>
      <c r="N1279" s="2" t="s">
        <v>8376</v>
      </c>
      <c r="O1279" s="2" t="s">
        <v>48</v>
      </c>
      <c r="P1279" s="2" t="str">
        <f t="shared" si="20"/>
        <v>AY598776 Xerobiotus euxinus</v>
      </c>
      <c r="Q1279" s="2" t="s">
        <v>49</v>
      </c>
      <c r="R1279" s="2" t="s">
        <v>50</v>
      </c>
    </row>
    <row r="1280" spans="1:18" s="2" customFormat="1" x14ac:dyDescent="0.25">
      <c r="A1280" s="5">
        <v>45502</v>
      </c>
      <c r="B1280" s="2" t="s">
        <v>9529</v>
      </c>
      <c r="C1280" s="2" t="s">
        <v>9531</v>
      </c>
      <c r="D1280" s="2" t="s">
        <v>9</v>
      </c>
      <c r="E1280" s="2" t="s">
        <v>9532</v>
      </c>
      <c r="F1280" s="2" t="s">
        <v>10</v>
      </c>
      <c r="G1280" s="2" t="s">
        <v>11</v>
      </c>
      <c r="H1280" s="2" t="s">
        <v>7359</v>
      </c>
      <c r="I1280" s="2" t="s">
        <v>37</v>
      </c>
      <c r="J1280" s="2" t="s">
        <v>7360</v>
      </c>
      <c r="K1280" s="2" t="s">
        <v>38</v>
      </c>
      <c r="L1280" s="2" t="s">
        <v>8373</v>
      </c>
      <c r="M1280" s="2" t="s">
        <v>8375</v>
      </c>
      <c r="N1280" s="2" t="s">
        <v>8376</v>
      </c>
      <c r="O1280" s="2" t="s">
        <v>51</v>
      </c>
      <c r="P1280" s="2" t="str">
        <f t="shared" si="20"/>
        <v>AY598777 Xerobiotus euxinus</v>
      </c>
      <c r="Q1280" s="2" t="s">
        <v>52</v>
      </c>
      <c r="R1280" s="2" t="s">
        <v>53</v>
      </c>
    </row>
    <row r="1281" spans="1:18" s="2" customFormat="1" x14ac:dyDescent="0.25">
      <c r="A1281" s="5">
        <v>45502</v>
      </c>
      <c r="B1281" s="2" t="s">
        <v>9529</v>
      </c>
      <c r="C1281" s="2" t="s">
        <v>9531</v>
      </c>
      <c r="D1281" s="2" t="s">
        <v>9</v>
      </c>
      <c r="E1281" s="2" t="s">
        <v>9532</v>
      </c>
      <c r="F1281" s="2" t="s">
        <v>10</v>
      </c>
      <c r="G1281" s="2" t="s">
        <v>11</v>
      </c>
      <c r="H1281" s="2" t="s">
        <v>7359</v>
      </c>
      <c r="I1281" s="2" t="s">
        <v>37</v>
      </c>
      <c r="J1281" s="2" t="s">
        <v>7360</v>
      </c>
      <c r="K1281" s="2" t="s">
        <v>38</v>
      </c>
      <c r="L1281" s="2" t="s">
        <v>8373</v>
      </c>
      <c r="M1281" s="2" t="s">
        <v>8375</v>
      </c>
      <c r="O1281" s="2" t="s">
        <v>8162</v>
      </c>
      <c r="P1281" s="2" t="str">
        <f t="shared" si="20"/>
        <v>OR397003 Xerobiotus euxinus</v>
      </c>
      <c r="Q1281" s="2" t="s">
        <v>8163</v>
      </c>
      <c r="R1281" s="2" t="s">
        <v>8164</v>
      </c>
    </row>
    <row r="1282" spans="1:18" s="2" customFormat="1" x14ac:dyDescent="0.25">
      <c r="A1282" s="5">
        <v>45502</v>
      </c>
      <c r="B1282" s="2" t="s">
        <v>9529</v>
      </c>
      <c r="C1282" s="2" t="s">
        <v>9531</v>
      </c>
      <c r="D1282" s="2" t="s">
        <v>9</v>
      </c>
      <c r="E1282" s="2" t="s">
        <v>9532</v>
      </c>
      <c r="F1282" s="2" t="s">
        <v>10</v>
      </c>
      <c r="G1282" s="2" t="s">
        <v>11</v>
      </c>
      <c r="H1282" s="2" t="s">
        <v>7359</v>
      </c>
      <c r="I1282" s="2" t="s">
        <v>37</v>
      </c>
      <c r="J1282" s="2" t="s">
        <v>7360</v>
      </c>
      <c r="K1282" s="2" t="s">
        <v>38</v>
      </c>
      <c r="L1282" s="2" t="s">
        <v>8373</v>
      </c>
      <c r="M1282" s="2" t="s">
        <v>8375</v>
      </c>
      <c r="O1282" s="2" t="s">
        <v>8165</v>
      </c>
      <c r="P1282" s="2" t="str">
        <f t="shared" si="20"/>
        <v>OR397004 Xerobiotus euxinus</v>
      </c>
      <c r="Q1282" s="2" t="s">
        <v>8166</v>
      </c>
      <c r="R1282" s="2" t="s">
        <v>8167</v>
      </c>
    </row>
    <row r="1283" spans="1:18" s="2" customFormat="1" x14ac:dyDescent="0.25">
      <c r="A1283" s="5">
        <v>45502</v>
      </c>
      <c r="B1283" s="2" t="s">
        <v>9529</v>
      </c>
      <c r="C1283" s="2" t="s">
        <v>9531</v>
      </c>
      <c r="D1283" s="2" t="s">
        <v>9</v>
      </c>
      <c r="E1283" s="2" t="s">
        <v>9532</v>
      </c>
      <c r="F1283" s="2" t="s">
        <v>10</v>
      </c>
      <c r="G1283" s="2" t="s">
        <v>11</v>
      </c>
      <c r="H1283" s="2" t="s">
        <v>7359</v>
      </c>
      <c r="I1283" s="2" t="s">
        <v>37</v>
      </c>
      <c r="J1283" s="2" t="s">
        <v>7360</v>
      </c>
      <c r="K1283" s="2" t="s">
        <v>38</v>
      </c>
      <c r="L1283" s="2" t="s">
        <v>8373</v>
      </c>
      <c r="M1283" s="2" t="s">
        <v>8375</v>
      </c>
      <c r="O1283" s="2" t="s">
        <v>8168</v>
      </c>
      <c r="P1283" s="2" t="str">
        <f t="shared" si="20"/>
        <v>OR397005 Xerobiotus euxinus</v>
      </c>
      <c r="Q1283" s="2" t="s">
        <v>8169</v>
      </c>
      <c r="R1283" s="2" t="s">
        <v>8167</v>
      </c>
    </row>
    <row r="1284" spans="1:18" s="2" customFormat="1" x14ac:dyDescent="0.25">
      <c r="A1284" s="5">
        <v>45502</v>
      </c>
      <c r="B1284" s="2" t="s">
        <v>9529</v>
      </c>
      <c r="C1284" s="2" t="s">
        <v>9531</v>
      </c>
      <c r="D1284" s="2" t="s">
        <v>9</v>
      </c>
      <c r="E1284" s="2" t="s">
        <v>9532</v>
      </c>
      <c r="F1284" s="2" t="s">
        <v>10</v>
      </c>
      <c r="G1284" s="2" t="s">
        <v>11</v>
      </c>
      <c r="H1284" s="2" t="s">
        <v>7359</v>
      </c>
      <c r="I1284" s="2" t="s">
        <v>37</v>
      </c>
      <c r="J1284" s="2" t="s">
        <v>7360</v>
      </c>
      <c r="K1284" s="2" t="s">
        <v>38</v>
      </c>
      <c r="L1284" s="2" t="s">
        <v>8373</v>
      </c>
      <c r="M1284" s="2" t="s">
        <v>8375</v>
      </c>
      <c r="O1284" s="2" t="s">
        <v>8170</v>
      </c>
      <c r="P1284" s="2" t="str">
        <f t="shared" si="20"/>
        <v>OR397006 Xerobiotus euxinus</v>
      </c>
      <c r="Q1284" s="2" t="s">
        <v>8171</v>
      </c>
      <c r="R1284" s="2" t="s">
        <v>8172</v>
      </c>
    </row>
    <row r="1285" spans="1:18" s="2" customFormat="1" x14ac:dyDescent="0.25">
      <c r="A1285" s="5">
        <v>45502</v>
      </c>
      <c r="B1285" s="2" t="s">
        <v>9529</v>
      </c>
      <c r="C1285" s="2" t="s">
        <v>9531</v>
      </c>
      <c r="D1285" s="2" t="s">
        <v>9</v>
      </c>
      <c r="E1285" s="2" t="s">
        <v>9532</v>
      </c>
      <c r="F1285" s="2" t="s">
        <v>10</v>
      </c>
      <c r="G1285" s="2" t="s">
        <v>11</v>
      </c>
      <c r="H1285" s="2" t="s">
        <v>7359</v>
      </c>
      <c r="I1285" s="2" t="s">
        <v>37</v>
      </c>
      <c r="J1285" s="2" t="s">
        <v>7360</v>
      </c>
      <c r="K1285" s="2" t="s">
        <v>38</v>
      </c>
      <c r="L1285" s="2" t="s">
        <v>8373</v>
      </c>
      <c r="M1285" s="2" t="s">
        <v>8375</v>
      </c>
      <c r="O1285" s="2" t="s">
        <v>8173</v>
      </c>
      <c r="P1285" s="2" t="str">
        <f t="shared" si="20"/>
        <v>OR397007 Xerobiotus euxinus</v>
      </c>
      <c r="Q1285" s="2" t="s">
        <v>8174</v>
      </c>
      <c r="R1285" s="2" t="s">
        <v>8164</v>
      </c>
    </row>
    <row r="1286" spans="1:18" s="2" customFormat="1" x14ac:dyDescent="0.25">
      <c r="A1286" s="5">
        <v>45502</v>
      </c>
      <c r="B1286" s="2" t="s">
        <v>9529</v>
      </c>
      <c r="C1286" s="2" t="s">
        <v>9531</v>
      </c>
      <c r="D1286" s="2" t="s">
        <v>9</v>
      </c>
      <c r="E1286" s="2" t="s">
        <v>9532</v>
      </c>
      <c r="F1286" s="2" t="s">
        <v>10</v>
      </c>
      <c r="G1286" s="2" t="s">
        <v>11</v>
      </c>
      <c r="H1286" s="2" t="s">
        <v>7359</v>
      </c>
      <c r="I1286" s="2" t="s">
        <v>37</v>
      </c>
      <c r="J1286" s="2" t="s">
        <v>7360</v>
      </c>
      <c r="K1286" s="2" t="s">
        <v>38</v>
      </c>
      <c r="L1286" s="2" t="s">
        <v>8373</v>
      </c>
      <c r="M1286" s="2" t="s">
        <v>8375</v>
      </c>
      <c r="O1286" s="2" t="s">
        <v>8175</v>
      </c>
      <c r="P1286" s="2" t="str">
        <f t="shared" si="20"/>
        <v>OR397008 Xerobiotus euxinus</v>
      </c>
      <c r="Q1286" s="2" t="s">
        <v>8176</v>
      </c>
      <c r="R1286" s="2" t="s">
        <v>8177</v>
      </c>
    </row>
    <row r="1287" spans="1:18" s="2" customFormat="1" x14ac:dyDescent="0.25">
      <c r="A1287" s="5">
        <v>45502</v>
      </c>
      <c r="B1287" s="2" t="s">
        <v>9529</v>
      </c>
      <c r="C1287" s="2" t="s">
        <v>9531</v>
      </c>
      <c r="D1287" s="2" t="s">
        <v>9</v>
      </c>
      <c r="E1287" s="2" t="s">
        <v>9532</v>
      </c>
      <c r="F1287" s="2" t="s">
        <v>10</v>
      </c>
      <c r="G1287" s="2" t="s">
        <v>11</v>
      </c>
      <c r="H1287" s="2" t="s">
        <v>7359</v>
      </c>
      <c r="I1287" s="2" t="s">
        <v>37</v>
      </c>
      <c r="J1287" s="2" t="s">
        <v>7360</v>
      </c>
      <c r="K1287" s="2" t="s">
        <v>38</v>
      </c>
      <c r="L1287" s="2" t="s">
        <v>8373</v>
      </c>
      <c r="M1287" s="2" t="s">
        <v>8375</v>
      </c>
      <c r="O1287" s="2" t="s">
        <v>8207</v>
      </c>
      <c r="P1287" s="2" t="str">
        <f t="shared" si="20"/>
        <v>OR397019 Xerobiotus euxinus</v>
      </c>
      <c r="Q1287" s="2" t="s">
        <v>8208</v>
      </c>
      <c r="R1287" s="2" t="s">
        <v>8209</v>
      </c>
    </row>
    <row r="1288" spans="1:18" s="2" customFormat="1" x14ac:dyDescent="0.25">
      <c r="A1288" s="5">
        <v>45502</v>
      </c>
      <c r="B1288" s="2" t="s">
        <v>9529</v>
      </c>
      <c r="C1288" s="2" t="s">
        <v>9531</v>
      </c>
      <c r="D1288" s="2" t="s">
        <v>9</v>
      </c>
      <c r="E1288" s="2" t="s">
        <v>9532</v>
      </c>
      <c r="F1288" s="2" t="s">
        <v>10</v>
      </c>
      <c r="G1288" s="2" t="s">
        <v>11</v>
      </c>
      <c r="H1288" s="2" t="s">
        <v>7359</v>
      </c>
      <c r="I1288" s="2" t="s">
        <v>37</v>
      </c>
      <c r="J1288" s="2" t="s">
        <v>7360</v>
      </c>
      <c r="K1288" s="2" t="s">
        <v>38</v>
      </c>
      <c r="L1288" s="2" t="s">
        <v>8373</v>
      </c>
      <c r="M1288" s="2" t="s">
        <v>8375</v>
      </c>
      <c r="O1288" s="2" t="s">
        <v>8210</v>
      </c>
      <c r="P1288" s="2" t="str">
        <f t="shared" si="20"/>
        <v>OR397020 Xerobiotus euxinus</v>
      </c>
      <c r="Q1288" s="2" t="s">
        <v>8211</v>
      </c>
      <c r="R1288" s="2" t="s">
        <v>8212</v>
      </c>
    </row>
    <row r="1289" spans="1:18" s="2" customFormat="1" x14ac:dyDescent="0.25">
      <c r="A1289" s="5">
        <v>45502</v>
      </c>
      <c r="B1289" s="2" t="s">
        <v>9529</v>
      </c>
      <c r="C1289" s="2" t="s">
        <v>9531</v>
      </c>
      <c r="D1289" s="2" t="s">
        <v>9</v>
      </c>
      <c r="E1289" s="2" t="s">
        <v>9532</v>
      </c>
      <c r="F1289" s="2" t="s">
        <v>10</v>
      </c>
      <c r="G1289" s="2" t="s">
        <v>11</v>
      </c>
      <c r="H1289" s="2" t="s">
        <v>7359</v>
      </c>
      <c r="I1289" s="2" t="s">
        <v>37</v>
      </c>
      <c r="J1289" s="2" t="s">
        <v>7360</v>
      </c>
      <c r="K1289" s="2" t="s">
        <v>38</v>
      </c>
      <c r="L1289" s="2" t="s">
        <v>8373</v>
      </c>
      <c r="M1289" s="2" t="s">
        <v>8375</v>
      </c>
      <c r="O1289" s="2" t="s">
        <v>8213</v>
      </c>
      <c r="P1289" s="2" t="str">
        <f t="shared" si="20"/>
        <v>OR397021 Xerobiotus euxinus</v>
      </c>
      <c r="Q1289" s="2" t="s">
        <v>8214</v>
      </c>
      <c r="R1289" s="2" t="s">
        <v>8215</v>
      </c>
    </row>
    <row r="1290" spans="1:18" s="2" customFormat="1" x14ac:dyDescent="0.25">
      <c r="A1290" s="5">
        <v>45502</v>
      </c>
      <c r="B1290" s="2" t="s">
        <v>9529</v>
      </c>
      <c r="C1290" s="2" t="s">
        <v>9531</v>
      </c>
      <c r="D1290" s="2" t="s">
        <v>9</v>
      </c>
      <c r="E1290" s="2" t="s">
        <v>9532</v>
      </c>
      <c r="F1290" s="2" t="s">
        <v>10</v>
      </c>
      <c r="G1290" s="2" t="s">
        <v>11</v>
      </c>
      <c r="H1290" s="2" t="s">
        <v>7359</v>
      </c>
      <c r="I1290" s="2" t="s">
        <v>37</v>
      </c>
      <c r="J1290" s="2" t="s">
        <v>7360</v>
      </c>
      <c r="K1290" s="2" t="s">
        <v>38</v>
      </c>
      <c r="L1290" s="2" t="s">
        <v>8373</v>
      </c>
      <c r="M1290" s="2" t="s">
        <v>8375</v>
      </c>
      <c r="O1290" s="2" t="s">
        <v>8216</v>
      </c>
      <c r="P1290" s="2" t="str">
        <f t="shared" si="20"/>
        <v>OR397022 Xerobiotus euxinus</v>
      </c>
      <c r="Q1290" s="2" t="s">
        <v>8217</v>
      </c>
      <c r="R1290" s="2" t="s">
        <v>8218</v>
      </c>
    </row>
    <row r="1291" spans="1:18" s="2" customFormat="1" x14ac:dyDescent="0.25">
      <c r="A1291" s="5">
        <v>45502</v>
      </c>
      <c r="B1291" s="2" t="s">
        <v>9529</v>
      </c>
      <c r="C1291" s="2" t="s">
        <v>9531</v>
      </c>
      <c r="D1291" s="2" t="s">
        <v>9</v>
      </c>
      <c r="E1291" s="2" t="s">
        <v>9532</v>
      </c>
      <c r="F1291" s="2" t="s">
        <v>10</v>
      </c>
      <c r="G1291" s="2" t="s">
        <v>11</v>
      </c>
      <c r="H1291" s="2" t="s">
        <v>7359</v>
      </c>
      <c r="I1291" s="2" t="s">
        <v>37</v>
      </c>
      <c r="J1291" s="2" t="s">
        <v>7360</v>
      </c>
      <c r="K1291" s="2" t="s">
        <v>38</v>
      </c>
      <c r="L1291" s="2" t="s">
        <v>8373</v>
      </c>
      <c r="M1291" s="2" t="s">
        <v>8375</v>
      </c>
      <c r="O1291" s="2" t="s">
        <v>8219</v>
      </c>
      <c r="P1291" s="2" t="str">
        <f t="shared" si="20"/>
        <v>OR397023 Xerobiotus euxinus</v>
      </c>
      <c r="Q1291" s="2" t="s">
        <v>8220</v>
      </c>
      <c r="R1291" s="2" t="s">
        <v>8221</v>
      </c>
    </row>
    <row r="1292" spans="1:18" s="2" customFormat="1" x14ac:dyDescent="0.25">
      <c r="A1292" s="5">
        <v>45502</v>
      </c>
      <c r="B1292" s="2" t="s">
        <v>9529</v>
      </c>
      <c r="C1292" s="2" t="s">
        <v>9531</v>
      </c>
      <c r="D1292" s="2" t="s">
        <v>9</v>
      </c>
      <c r="E1292" s="2" t="s">
        <v>9532</v>
      </c>
      <c r="F1292" s="2" t="s">
        <v>10</v>
      </c>
      <c r="G1292" s="2" t="s">
        <v>11</v>
      </c>
      <c r="H1292" s="2" t="s">
        <v>7359</v>
      </c>
      <c r="I1292" s="2" t="s">
        <v>37</v>
      </c>
      <c r="J1292" s="2" t="s">
        <v>7360</v>
      </c>
      <c r="K1292" s="2" t="s">
        <v>38</v>
      </c>
      <c r="L1292" s="2" t="s">
        <v>8373</v>
      </c>
      <c r="M1292" s="2" t="s">
        <v>8375</v>
      </c>
      <c r="O1292" s="2" t="s">
        <v>8222</v>
      </c>
      <c r="P1292" s="2" t="str">
        <f t="shared" si="20"/>
        <v>OR397024 Xerobiotus euxinus</v>
      </c>
      <c r="Q1292" s="2" t="s">
        <v>8223</v>
      </c>
      <c r="R1292" s="2" t="s">
        <v>8215</v>
      </c>
    </row>
    <row r="1293" spans="1:18" s="2" customFormat="1" x14ac:dyDescent="0.25">
      <c r="A1293" s="5">
        <v>45502</v>
      </c>
      <c r="B1293" s="2" t="s">
        <v>9529</v>
      </c>
      <c r="C1293" s="2" t="s">
        <v>9531</v>
      </c>
      <c r="D1293" s="2" t="s">
        <v>9</v>
      </c>
      <c r="E1293" s="2" t="s">
        <v>9532</v>
      </c>
      <c r="F1293" s="2" t="s">
        <v>10</v>
      </c>
      <c r="G1293" s="2" t="s">
        <v>11</v>
      </c>
      <c r="H1293" s="2" t="s">
        <v>7359</v>
      </c>
      <c r="I1293" s="2" t="s">
        <v>37</v>
      </c>
      <c r="J1293" s="2" t="s">
        <v>7360</v>
      </c>
      <c r="K1293" s="2" t="s">
        <v>38</v>
      </c>
      <c r="L1293" s="2" t="s">
        <v>8373</v>
      </c>
      <c r="M1293" s="2" t="s">
        <v>8375</v>
      </c>
      <c r="O1293" s="2" t="s">
        <v>8242</v>
      </c>
      <c r="P1293" s="2" t="str">
        <f t="shared" si="20"/>
        <v>OR397031 Xerobiotus euxinus</v>
      </c>
      <c r="Q1293" s="2" t="s">
        <v>8243</v>
      </c>
      <c r="R1293" s="2" t="s">
        <v>8244</v>
      </c>
    </row>
    <row r="1294" spans="1:18" s="2" customFormat="1" x14ac:dyDescent="0.25">
      <c r="A1294" s="5">
        <v>45502</v>
      </c>
      <c r="B1294" s="2" t="s">
        <v>9529</v>
      </c>
      <c r="C1294" s="2" t="s">
        <v>9531</v>
      </c>
      <c r="D1294" s="2" t="s">
        <v>9</v>
      </c>
      <c r="E1294" s="2" t="s">
        <v>9532</v>
      </c>
      <c r="F1294" s="2" t="s">
        <v>10</v>
      </c>
      <c r="G1294" s="2" t="s">
        <v>11</v>
      </c>
      <c r="H1294" s="2" t="s">
        <v>7359</v>
      </c>
      <c r="I1294" s="2" t="s">
        <v>37</v>
      </c>
      <c r="J1294" s="2" t="s">
        <v>7360</v>
      </c>
      <c r="K1294" s="2" t="s">
        <v>38</v>
      </c>
      <c r="L1294" s="2" t="s">
        <v>8373</v>
      </c>
      <c r="M1294" s="2" t="s">
        <v>8375</v>
      </c>
      <c r="O1294" s="2" t="s">
        <v>8245</v>
      </c>
      <c r="P1294" s="2" t="str">
        <f t="shared" si="20"/>
        <v>OR397032 Xerobiotus euxinus</v>
      </c>
      <c r="Q1294" s="2" t="s">
        <v>8246</v>
      </c>
      <c r="R1294" s="2" t="s">
        <v>8247</v>
      </c>
    </row>
    <row r="1295" spans="1:18" s="2" customFormat="1" x14ac:dyDescent="0.25">
      <c r="A1295" s="5">
        <v>45502</v>
      </c>
      <c r="B1295" s="2" t="s">
        <v>9529</v>
      </c>
      <c r="C1295" s="2" t="s">
        <v>9531</v>
      </c>
      <c r="D1295" s="2" t="s">
        <v>9</v>
      </c>
      <c r="E1295" s="2" t="s">
        <v>9532</v>
      </c>
      <c r="F1295" s="2" t="s">
        <v>10</v>
      </c>
      <c r="G1295" s="2" t="s">
        <v>11</v>
      </c>
      <c r="H1295" s="2" t="s">
        <v>7359</v>
      </c>
      <c r="I1295" s="2" t="s">
        <v>37</v>
      </c>
      <c r="J1295" s="2" t="s">
        <v>7360</v>
      </c>
      <c r="K1295" s="2" t="s">
        <v>38</v>
      </c>
      <c r="L1295" s="2" t="s">
        <v>8373</v>
      </c>
      <c r="M1295" s="2" t="s">
        <v>8375</v>
      </c>
      <c r="O1295" s="2" t="s">
        <v>8248</v>
      </c>
      <c r="P1295" s="2" t="str">
        <f t="shared" si="20"/>
        <v>OR397033 Xerobiotus euxinus</v>
      </c>
      <c r="Q1295" s="2" t="s">
        <v>8249</v>
      </c>
      <c r="R1295" s="2" t="s">
        <v>8250</v>
      </c>
    </row>
    <row r="1296" spans="1:18" s="2" customFormat="1" x14ac:dyDescent="0.25">
      <c r="A1296" s="5">
        <v>45502</v>
      </c>
      <c r="B1296" s="2" t="s">
        <v>9529</v>
      </c>
      <c r="C1296" s="2" t="s">
        <v>9531</v>
      </c>
      <c r="D1296" s="2" t="s">
        <v>9</v>
      </c>
      <c r="E1296" s="2" t="s">
        <v>9532</v>
      </c>
      <c r="F1296" s="2" t="s">
        <v>10</v>
      </c>
      <c r="G1296" s="2" t="s">
        <v>11</v>
      </c>
      <c r="H1296" s="2" t="s">
        <v>7359</v>
      </c>
      <c r="I1296" s="2" t="s">
        <v>37</v>
      </c>
      <c r="J1296" s="2" t="s">
        <v>7360</v>
      </c>
      <c r="K1296" s="2" t="s">
        <v>38</v>
      </c>
      <c r="L1296" s="2" t="s">
        <v>8373</v>
      </c>
      <c r="M1296" s="2" t="s">
        <v>8375</v>
      </c>
      <c r="O1296" s="2" t="s">
        <v>8251</v>
      </c>
      <c r="P1296" s="2" t="str">
        <f t="shared" si="20"/>
        <v>OR397034 Xerobiotus euxinus</v>
      </c>
      <c r="Q1296" s="2" t="s">
        <v>8252</v>
      </c>
      <c r="R1296" s="2" t="s">
        <v>8253</v>
      </c>
    </row>
    <row r="1297" spans="1:18" s="2" customFormat="1" x14ac:dyDescent="0.25">
      <c r="A1297" s="5">
        <v>45502</v>
      </c>
      <c r="B1297" s="2" t="s">
        <v>9529</v>
      </c>
      <c r="C1297" s="2" t="s">
        <v>9531</v>
      </c>
      <c r="D1297" s="2" t="s">
        <v>9</v>
      </c>
      <c r="E1297" s="2" t="s">
        <v>9532</v>
      </c>
      <c r="F1297" s="2" t="s">
        <v>10</v>
      </c>
      <c r="G1297" s="2" t="s">
        <v>11</v>
      </c>
      <c r="H1297" s="2" t="s">
        <v>7359</v>
      </c>
      <c r="I1297" s="2" t="s">
        <v>37</v>
      </c>
      <c r="J1297" s="2" t="s">
        <v>7360</v>
      </c>
      <c r="K1297" s="2" t="s">
        <v>38</v>
      </c>
      <c r="L1297" s="2" t="s">
        <v>8373</v>
      </c>
      <c r="M1297" s="2" t="s">
        <v>8375</v>
      </c>
      <c r="O1297" s="2" t="s">
        <v>8254</v>
      </c>
      <c r="P1297" s="2" t="str">
        <f t="shared" si="20"/>
        <v>OR397035 Xerobiotus euxinus</v>
      </c>
      <c r="Q1297" s="2" t="s">
        <v>8255</v>
      </c>
      <c r="R1297" s="2" t="s">
        <v>8256</v>
      </c>
    </row>
    <row r="1298" spans="1:18" s="2" customFormat="1" x14ac:dyDescent="0.25">
      <c r="A1298" s="5">
        <v>45502</v>
      </c>
      <c r="B1298" s="2" t="s">
        <v>9529</v>
      </c>
      <c r="C1298" s="2" t="s">
        <v>9531</v>
      </c>
      <c r="D1298" s="2" t="s">
        <v>9</v>
      </c>
      <c r="E1298" s="2" t="s">
        <v>9532</v>
      </c>
      <c r="F1298" s="2" t="s">
        <v>10</v>
      </c>
      <c r="G1298" s="2" t="s">
        <v>11</v>
      </c>
      <c r="H1298" s="2" t="s">
        <v>7359</v>
      </c>
      <c r="I1298" s="2" t="s">
        <v>37</v>
      </c>
      <c r="J1298" s="2" t="s">
        <v>7360</v>
      </c>
      <c r="K1298" s="2" t="s">
        <v>38</v>
      </c>
      <c r="L1298" s="2" t="s">
        <v>8373</v>
      </c>
      <c r="M1298" s="2" t="s">
        <v>8375</v>
      </c>
      <c r="O1298" s="2" t="s">
        <v>8257</v>
      </c>
      <c r="P1298" s="2" t="str">
        <f t="shared" si="20"/>
        <v>OR397036 Xerobiotus euxinus</v>
      </c>
      <c r="Q1298" s="2" t="s">
        <v>8258</v>
      </c>
      <c r="R1298" s="2" t="s">
        <v>8259</v>
      </c>
    </row>
    <row r="1299" spans="1:18" s="2" customFormat="1" x14ac:dyDescent="0.25">
      <c r="A1299" s="5">
        <v>45502</v>
      </c>
      <c r="B1299" s="2" t="s">
        <v>9529</v>
      </c>
      <c r="C1299" s="2" t="s">
        <v>9531</v>
      </c>
      <c r="D1299" s="2" t="s">
        <v>9</v>
      </c>
      <c r="E1299" s="2" t="s">
        <v>9532</v>
      </c>
      <c r="F1299" s="2" t="s">
        <v>10</v>
      </c>
      <c r="G1299" s="2" t="s">
        <v>11</v>
      </c>
      <c r="H1299" s="2" t="s">
        <v>7359</v>
      </c>
      <c r="I1299" s="2" t="s">
        <v>37</v>
      </c>
      <c r="J1299" s="2" t="s">
        <v>7360</v>
      </c>
      <c r="K1299" s="2" t="s">
        <v>38</v>
      </c>
      <c r="L1299" s="2" t="s">
        <v>8373</v>
      </c>
      <c r="M1299" s="2" t="s">
        <v>8375</v>
      </c>
      <c r="N1299" s="2" t="s">
        <v>7400</v>
      </c>
      <c r="O1299" s="2" t="s">
        <v>8305</v>
      </c>
      <c r="P1299" s="2" t="str">
        <f t="shared" si="20"/>
        <v>OR397052 Xerobiotus euxinus</v>
      </c>
      <c r="Q1299" s="2" t="s">
        <v>8306</v>
      </c>
      <c r="R1299" s="2" t="s">
        <v>8307</v>
      </c>
    </row>
    <row r="1300" spans="1:18" s="2" customFormat="1" x14ac:dyDescent="0.25">
      <c r="A1300" s="5">
        <v>45502</v>
      </c>
      <c r="B1300" s="2" t="s">
        <v>9529</v>
      </c>
      <c r="C1300" s="2" t="s">
        <v>9531</v>
      </c>
      <c r="D1300" s="2" t="s">
        <v>9</v>
      </c>
      <c r="E1300" s="2" t="s">
        <v>9532</v>
      </c>
      <c r="F1300" s="2" t="s">
        <v>10</v>
      </c>
      <c r="G1300" s="2" t="s">
        <v>11</v>
      </c>
      <c r="H1300" s="2" t="s">
        <v>7359</v>
      </c>
      <c r="I1300" s="2" t="s">
        <v>37</v>
      </c>
      <c r="J1300" s="2" t="s">
        <v>7360</v>
      </c>
      <c r="K1300" s="2" t="s">
        <v>38</v>
      </c>
      <c r="L1300" s="2" t="s">
        <v>8373</v>
      </c>
      <c r="M1300" s="2" t="s">
        <v>8375</v>
      </c>
      <c r="N1300" s="2" t="s">
        <v>7400</v>
      </c>
      <c r="O1300" s="2" t="s">
        <v>8308</v>
      </c>
      <c r="P1300" s="2" t="str">
        <f t="shared" si="20"/>
        <v>OR397053 Xerobiotus euxinus</v>
      </c>
      <c r="Q1300" s="2" t="s">
        <v>8309</v>
      </c>
      <c r="R1300" s="2" t="s">
        <v>8310</v>
      </c>
    </row>
    <row r="1301" spans="1:18" s="2" customFormat="1" x14ac:dyDescent="0.25">
      <c r="A1301" s="5">
        <v>45502</v>
      </c>
      <c r="B1301" s="2" t="s">
        <v>9529</v>
      </c>
      <c r="C1301" s="2" t="s">
        <v>9531</v>
      </c>
      <c r="D1301" s="2" t="s">
        <v>9</v>
      </c>
      <c r="E1301" s="2" t="s">
        <v>9532</v>
      </c>
      <c r="F1301" s="2" t="s">
        <v>10</v>
      </c>
      <c r="G1301" s="2" t="s">
        <v>11</v>
      </c>
      <c r="H1301" s="2" t="s">
        <v>7359</v>
      </c>
      <c r="I1301" s="2" t="s">
        <v>37</v>
      </c>
      <c r="J1301" s="2" t="s">
        <v>7360</v>
      </c>
      <c r="K1301" s="2" t="s">
        <v>38</v>
      </c>
      <c r="L1301" s="2" t="s">
        <v>8373</v>
      </c>
      <c r="M1301" s="2" t="s">
        <v>9641</v>
      </c>
      <c r="N1301" s="2" t="s">
        <v>7444</v>
      </c>
      <c r="O1301" s="2" t="s">
        <v>4964</v>
      </c>
      <c r="P1301" s="2" t="str">
        <f t="shared" si="20"/>
        <v>MN888326 Xerobiotus gretae</v>
      </c>
      <c r="Q1301" s="2" t="s">
        <v>4965</v>
      </c>
      <c r="R1301" s="2" t="s">
        <v>4966</v>
      </c>
    </row>
    <row r="1302" spans="1:18" s="2" customFormat="1" x14ac:dyDescent="0.25">
      <c r="A1302" s="5">
        <v>45502</v>
      </c>
      <c r="B1302" s="2" t="s">
        <v>9529</v>
      </c>
      <c r="C1302" s="2" t="s">
        <v>9531</v>
      </c>
      <c r="D1302" s="2" t="s">
        <v>9</v>
      </c>
      <c r="E1302" s="2" t="s">
        <v>9532</v>
      </c>
      <c r="F1302" s="2" t="s">
        <v>10</v>
      </c>
      <c r="G1302" s="2" t="s">
        <v>11</v>
      </c>
      <c r="H1302" s="2" t="s">
        <v>7359</v>
      </c>
      <c r="I1302" s="2" t="s">
        <v>37</v>
      </c>
      <c r="J1302" s="2" t="s">
        <v>7360</v>
      </c>
      <c r="K1302" s="2" t="s">
        <v>38</v>
      </c>
      <c r="L1302" s="2" t="s">
        <v>8373</v>
      </c>
      <c r="M1302" s="2" t="s">
        <v>9641</v>
      </c>
      <c r="N1302" s="2" t="s">
        <v>7443</v>
      </c>
      <c r="O1302" s="2" t="s">
        <v>5941</v>
      </c>
      <c r="P1302" s="2" t="str">
        <f t="shared" si="20"/>
        <v>MW581665 Xerobiotus gretae</v>
      </c>
      <c r="Q1302" s="2" t="s">
        <v>5942</v>
      </c>
      <c r="R1302" s="2" t="s">
        <v>5943</v>
      </c>
    </row>
    <row r="1303" spans="1:18" s="2" customFormat="1" x14ac:dyDescent="0.25">
      <c r="A1303" s="5">
        <v>45502</v>
      </c>
      <c r="B1303" s="2" t="s">
        <v>9529</v>
      </c>
      <c r="C1303" s="2" t="s">
        <v>9531</v>
      </c>
      <c r="D1303" s="2" t="s">
        <v>9</v>
      </c>
      <c r="E1303" s="2" t="s">
        <v>9532</v>
      </c>
      <c r="F1303" s="2" t="s">
        <v>10</v>
      </c>
      <c r="G1303" s="2" t="s">
        <v>11</v>
      </c>
      <c r="H1303" s="2" t="s">
        <v>7359</v>
      </c>
      <c r="I1303" s="2" t="s">
        <v>37</v>
      </c>
      <c r="J1303" s="2" t="s">
        <v>7360</v>
      </c>
      <c r="K1303" s="2" t="s">
        <v>38</v>
      </c>
      <c r="L1303" s="2" t="s">
        <v>8373</v>
      </c>
      <c r="M1303" s="2" t="s">
        <v>9641</v>
      </c>
      <c r="N1303" s="2" t="s">
        <v>7443</v>
      </c>
      <c r="O1303" s="2" t="s">
        <v>5944</v>
      </c>
      <c r="P1303" s="2" t="str">
        <f t="shared" si="20"/>
        <v>MW581666 Xerobiotus gretae</v>
      </c>
      <c r="Q1303" s="2" t="s">
        <v>5945</v>
      </c>
      <c r="R1303" s="2" t="s">
        <v>5946</v>
      </c>
    </row>
    <row r="1304" spans="1:18" s="2" customFormat="1" x14ac:dyDescent="0.25">
      <c r="A1304" s="5">
        <v>45502</v>
      </c>
      <c r="B1304" s="2" t="s">
        <v>9529</v>
      </c>
      <c r="C1304" s="2" t="s">
        <v>9531</v>
      </c>
      <c r="D1304" s="2" t="s">
        <v>9</v>
      </c>
      <c r="E1304" s="2" t="s">
        <v>9532</v>
      </c>
      <c r="F1304" s="2" t="s">
        <v>10</v>
      </c>
      <c r="G1304" s="2" t="s">
        <v>11</v>
      </c>
      <c r="H1304" s="2" t="s">
        <v>7359</v>
      </c>
      <c r="I1304" s="2" t="s">
        <v>37</v>
      </c>
      <c r="J1304" s="2" t="s">
        <v>7360</v>
      </c>
      <c r="K1304" s="2" t="s">
        <v>38</v>
      </c>
      <c r="L1304" s="2" t="s">
        <v>8373</v>
      </c>
      <c r="M1304" s="2" t="s">
        <v>9641</v>
      </c>
      <c r="N1304" s="2" t="s">
        <v>7443</v>
      </c>
      <c r="O1304" s="2" t="s">
        <v>5947</v>
      </c>
      <c r="P1304" s="2" t="str">
        <f t="shared" si="20"/>
        <v>MW581667 Xerobiotus gretae</v>
      </c>
      <c r="Q1304" s="2" t="s">
        <v>5948</v>
      </c>
      <c r="R1304" s="2" t="s">
        <v>5949</v>
      </c>
    </row>
    <row r="1305" spans="1:18" s="2" customFormat="1" x14ac:dyDescent="0.25">
      <c r="A1305" s="5">
        <v>45502</v>
      </c>
      <c r="B1305" s="2" t="s">
        <v>9529</v>
      </c>
      <c r="C1305" s="2" t="s">
        <v>9531</v>
      </c>
      <c r="D1305" s="2" t="s">
        <v>9</v>
      </c>
      <c r="E1305" s="2" t="s">
        <v>9532</v>
      </c>
      <c r="F1305" s="2" t="s">
        <v>10</v>
      </c>
      <c r="G1305" s="2" t="s">
        <v>11</v>
      </c>
      <c r="H1305" s="2" t="s">
        <v>7359</v>
      </c>
      <c r="I1305" s="2" t="s">
        <v>37</v>
      </c>
      <c r="J1305" s="2" t="s">
        <v>7360</v>
      </c>
      <c r="K1305" s="2" t="s">
        <v>38</v>
      </c>
      <c r="L1305" s="2" t="s">
        <v>8373</v>
      </c>
      <c r="M1305" s="2" t="s">
        <v>9641</v>
      </c>
      <c r="N1305" s="2" t="s">
        <v>7443</v>
      </c>
      <c r="O1305" s="2" t="s">
        <v>5950</v>
      </c>
      <c r="P1305" s="2" t="str">
        <f t="shared" si="20"/>
        <v>MW581668 Xerobiotus gretae</v>
      </c>
      <c r="Q1305" s="2" t="s">
        <v>5951</v>
      </c>
      <c r="R1305" s="2" t="s">
        <v>5952</v>
      </c>
    </row>
    <row r="1306" spans="1:18" s="2" customFormat="1" x14ac:dyDescent="0.25">
      <c r="A1306" s="5">
        <v>45502</v>
      </c>
      <c r="B1306" s="2" t="s">
        <v>9529</v>
      </c>
      <c r="C1306" s="2" t="s">
        <v>9531</v>
      </c>
      <c r="D1306" s="2" t="s">
        <v>9</v>
      </c>
      <c r="E1306" s="2" t="s">
        <v>9532</v>
      </c>
      <c r="F1306" s="2" t="s">
        <v>10</v>
      </c>
      <c r="G1306" s="2" t="s">
        <v>11</v>
      </c>
      <c r="H1306" s="2" t="s">
        <v>7359</v>
      </c>
      <c r="I1306" s="2" t="s">
        <v>37</v>
      </c>
      <c r="J1306" s="2" t="s">
        <v>7360</v>
      </c>
      <c r="K1306" s="2" t="s">
        <v>38</v>
      </c>
      <c r="L1306" s="2" t="s">
        <v>8373</v>
      </c>
      <c r="M1306" s="2" t="s">
        <v>8377</v>
      </c>
      <c r="N1306" s="2" t="s">
        <v>7400</v>
      </c>
      <c r="O1306" s="2" t="s">
        <v>8314</v>
      </c>
      <c r="P1306" s="2" t="str">
        <f t="shared" si="20"/>
        <v>OR397055 Xerobiotus inermis</v>
      </c>
      <c r="Q1306" s="2" t="s">
        <v>8315</v>
      </c>
      <c r="R1306" s="2" t="s">
        <v>8316</v>
      </c>
    </row>
    <row r="1307" spans="1:18" s="2" customFormat="1" x14ac:dyDescent="0.25">
      <c r="A1307" s="5">
        <v>45502</v>
      </c>
      <c r="B1307" s="2" t="s">
        <v>9529</v>
      </c>
      <c r="C1307" s="2" t="s">
        <v>9531</v>
      </c>
      <c r="D1307" s="2" t="s">
        <v>9</v>
      </c>
      <c r="E1307" s="2" t="s">
        <v>9532</v>
      </c>
      <c r="F1307" s="2" t="s">
        <v>10</v>
      </c>
      <c r="G1307" s="2" t="s">
        <v>11</v>
      </c>
      <c r="H1307" s="2" t="s">
        <v>7359</v>
      </c>
      <c r="I1307" s="2" t="s">
        <v>37</v>
      </c>
      <c r="J1307" s="2" t="s">
        <v>7360</v>
      </c>
      <c r="K1307" s="2" t="s">
        <v>38</v>
      </c>
      <c r="L1307" s="2" t="s">
        <v>8373</v>
      </c>
      <c r="M1307" s="2" t="s">
        <v>8374</v>
      </c>
      <c r="N1307" s="2" t="s">
        <v>7372</v>
      </c>
      <c r="O1307" s="2" t="s">
        <v>8150</v>
      </c>
      <c r="P1307" s="2" t="str">
        <f t="shared" si="20"/>
        <v>OR396999 Xerobiotus litus</v>
      </c>
      <c r="Q1307" s="2" t="s">
        <v>8151</v>
      </c>
      <c r="R1307" s="2" t="s">
        <v>8152</v>
      </c>
    </row>
    <row r="1308" spans="1:18" s="2" customFormat="1" x14ac:dyDescent="0.25">
      <c r="A1308" s="5">
        <v>45502</v>
      </c>
      <c r="B1308" s="2" t="s">
        <v>9529</v>
      </c>
      <c r="C1308" s="2" t="s">
        <v>9531</v>
      </c>
      <c r="D1308" s="2" t="s">
        <v>9</v>
      </c>
      <c r="E1308" s="2" t="s">
        <v>9532</v>
      </c>
      <c r="F1308" s="2" t="s">
        <v>10</v>
      </c>
      <c r="G1308" s="2" t="s">
        <v>11</v>
      </c>
      <c r="H1308" s="2" t="s">
        <v>7359</v>
      </c>
      <c r="I1308" s="2" t="s">
        <v>37</v>
      </c>
      <c r="J1308" s="2" t="s">
        <v>7360</v>
      </c>
      <c r="K1308" s="2" t="s">
        <v>38</v>
      </c>
      <c r="L1308" s="2" t="s">
        <v>8373</v>
      </c>
      <c r="M1308" s="2" t="s">
        <v>8374</v>
      </c>
      <c r="N1308" s="2" t="s">
        <v>7372</v>
      </c>
      <c r="O1308" s="2" t="s">
        <v>8153</v>
      </c>
      <c r="P1308" s="2" t="str">
        <f t="shared" si="20"/>
        <v>OR397000 Xerobiotus litus</v>
      </c>
      <c r="Q1308" s="2" t="s">
        <v>8154</v>
      </c>
      <c r="R1308" s="2" t="s">
        <v>8155</v>
      </c>
    </row>
    <row r="1309" spans="1:18" s="2" customFormat="1" x14ac:dyDescent="0.25">
      <c r="A1309" s="5">
        <v>45502</v>
      </c>
      <c r="B1309" s="2" t="s">
        <v>9529</v>
      </c>
      <c r="C1309" s="2" t="s">
        <v>9531</v>
      </c>
      <c r="D1309" s="2" t="s">
        <v>9</v>
      </c>
      <c r="E1309" s="2" t="s">
        <v>9532</v>
      </c>
      <c r="F1309" s="2" t="s">
        <v>10</v>
      </c>
      <c r="G1309" s="2" t="s">
        <v>11</v>
      </c>
      <c r="H1309" s="2" t="s">
        <v>7359</v>
      </c>
      <c r="I1309" s="2" t="s">
        <v>37</v>
      </c>
      <c r="J1309" s="2" t="s">
        <v>7360</v>
      </c>
      <c r="K1309" s="2" t="s">
        <v>38</v>
      </c>
      <c r="L1309" s="2" t="s">
        <v>8373</v>
      </c>
      <c r="M1309" s="2" t="s">
        <v>8374</v>
      </c>
      <c r="N1309" s="2" t="s">
        <v>7372</v>
      </c>
      <c r="O1309" s="2" t="s">
        <v>8156</v>
      </c>
      <c r="P1309" s="2" t="str">
        <f t="shared" si="20"/>
        <v>OR397001 Xerobiotus litus</v>
      </c>
      <c r="Q1309" s="2" t="s">
        <v>8157</v>
      </c>
      <c r="R1309" s="2" t="s">
        <v>8158</v>
      </c>
    </row>
    <row r="1310" spans="1:18" s="2" customFormat="1" x14ac:dyDescent="0.25">
      <c r="A1310" s="5">
        <v>45502</v>
      </c>
      <c r="B1310" s="2" t="s">
        <v>9529</v>
      </c>
      <c r="C1310" s="2" t="s">
        <v>9531</v>
      </c>
      <c r="D1310" s="2" t="s">
        <v>9</v>
      </c>
      <c r="E1310" s="2" t="s">
        <v>9532</v>
      </c>
      <c r="F1310" s="2" t="s">
        <v>10</v>
      </c>
      <c r="G1310" s="2" t="s">
        <v>11</v>
      </c>
      <c r="H1310" s="2" t="s">
        <v>7359</v>
      </c>
      <c r="I1310" s="2" t="s">
        <v>37</v>
      </c>
      <c r="J1310" s="2" t="s">
        <v>7360</v>
      </c>
      <c r="K1310" s="2" t="s">
        <v>38</v>
      </c>
      <c r="L1310" s="2" t="s">
        <v>8373</v>
      </c>
      <c r="M1310" s="2" t="s">
        <v>8374</v>
      </c>
      <c r="N1310" s="2" t="s">
        <v>7372</v>
      </c>
      <c r="O1310" s="2" t="s">
        <v>8159</v>
      </c>
      <c r="P1310" s="2" t="str">
        <f t="shared" si="20"/>
        <v>OR397002 Xerobiotus litus</v>
      </c>
      <c r="Q1310" s="2" t="s">
        <v>8160</v>
      </c>
      <c r="R1310" s="2" t="s">
        <v>8161</v>
      </c>
    </row>
    <row r="1311" spans="1:18" s="2" customFormat="1" x14ac:dyDescent="0.25">
      <c r="A1311" s="5">
        <v>45502</v>
      </c>
      <c r="B1311" s="2" t="s">
        <v>9529</v>
      </c>
      <c r="C1311" s="2" t="s">
        <v>9531</v>
      </c>
      <c r="D1311" s="2" t="s">
        <v>9</v>
      </c>
      <c r="E1311" s="2" t="s">
        <v>9532</v>
      </c>
      <c r="F1311" s="2" t="s">
        <v>10</v>
      </c>
      <c r="G1311" s="2" t="s">
        <v>11</v>
      </c>
      <c r="H1311" s="2" t="s">
        <v>7359</v>
      </c>
      <c r="I1311" s="2" t="s">
        <v>37</v>
      </c>
      <c r="J1311" s="2" t="s">
        <v>7360</v>
      </c>
      <c r="K1311" s="2" t="s">
        <v>38</v>
      </c>
      <c r="L1311" s="2" t="s">
        <v>8373</v>
      </c>
      <c r="M1311" s="2" t="s">
        <v>8380</v>
      </c>
      <c r="N1311" s="2" t="s">
        <v>7372</v>
      </c>
      <c r="O1311" s="2" t="s">
        <v>8293</v>
      </c>
      <c r="P1311" s="2" t="str">
        <f t="shared" si="20"/>
        <v>OR397048 Xerobiotus reductus</v>
      </c>
      <c r="Q1311" s="2" t="s">
        <v>8294</v>
      </c>
      <c r="R1311" s="2" t="s">
        <v>8295</v>
      </c>
    </row>
    <row r="1312" spans="1:18" s="2" customFormat="1" x14ac:dyDescent="0.25">
      <c r="A1312" s="5">
        <v>45502</v>
      </c>
      <c r="B1312" s="2" t="s">
        <v>9529</v>
      </c>
      <c r="C1312" s="2" t="s">
        <v>9531</v>
      </c>
      <c r="D1312" s="2" t="s">
        <v>9</v>
      </c>
      <c r="E1312" s="2" t="s">
        <v>9532</v>
      </c>
      <c r="F1312" s="2" t="s">
        <v>10</v>
      </c>
      <c r="G1312" s="2" t="s">
        <v>11</v>
      </c>
      <c r="H1312" s="2" t="s">
        <v>7359</v>
      </c>
      <c r="I1312" s="2" t="s">
        <v>37</v>
      </c>
      <c r="J1312" s="2" t="s">
        <v>7360</v>
      </c>
      <c r="K1312" s="2" t="s">
        <v>38</v>
      </c>
      <c r="L1312" s="2" t="s">
        <v>8373</v>
      </c>
      <c r="M1312" s="2" t="s">
        <v>8380</v>
      </c>
      <c r="N1312" s="2" t="s">
        <v>7372</v>
      </c>
      <c r="O1312" s="2" t="s">
        <v>8296</v>
      </c>
      <c r="P1312" s="2" t="str">
        <f t="shared" si="20"/>
        <v>OR397049 Xerobiotus reductus</v>
      </c>
      <c r="Q1312" s="2" t="s">
        <v>8297</v>
      </c>
      <c r="R1312" s="2" t="s">
        <v>8298</v>
      </c>
    </row>
    <row r="1313" spans="1:18" s="2" customFormat="1" x14ac:dyDescent="0.25">
      <c r="A1313" s="5">
        <v>45502</v>
      </c>
      <c r="B1313" s="2" t="s">
        <v>9529</v>
      </c>
      <c r="C1313" s="2" t="s">
        <v>9531</v>
      </c>
      <c r="D1313" s="2" t="s">
        <v>9</v>
      </c>
      <c r="E1313" s="2" t="s">
        <v>9532</v>
      </c>
      <c r="F1313" s="2" t="s">
        <v>10</v>
      </c>
      <c r="G1313" s="2" t="s">
        <v>11</v>
      </c>
      <c r="H1313" s="2" t="s">
        <v>7359</v>
      </c>
      <c r="I1313" s="2" t="s">
        <v>37</v>
      </c>
      <c r="J1313" s="2" t="s">
        <v>7360</v>
      </c>
      <c r="K1313" s="2" t="s">
        <v>38</v>
      </c>
      <c r="L1313" s="2" t="s">
        <v>8373</v>
      </c>
      <c r="M1313" s="2" t="s">
        <v>8380</v>
      </c>
      <c r="N1313" s="2" t="s">
        <v>7372</v>
      </c>
      <c r="O1313" s="2" t="s">
        <v>8311</v>
      </c>
      <c r="P1313" s="2" t="str">
        <f t="shared" si="20"/>
        <v>OR397054 Xerobiotus reductus</v>
      </c>
      <c r="Q1313" s="2" t="s">
        <v>8312</v>
      </c>
      <c r="R1313" s="2" t="s">
        <v>8313</v>
      </c>
    </row>
    <row r="1314" spans="1:18" s="2" customFormat="1" x14ac:dyDescent="0.25">
      <c r="A1314" s="5">
        <v>45502</v>
      </c>
      <c r="B1314" s="2" t="s">
        <v>9529</v>
      </c>
      <c r="C1314" s="2" t="s">
        <v>9531</v>
      </c>
      <c r="D1314" s="2" t="s">
        <v>9</v>
      </c>
      <c r="E1314" s="2" t="s">
        <v>9532</v>
      </c>
      <c r="F1314" s="2" t="s">
        <v>10</v>
      </c>
      <c r="G1314" s="2" t="s">
        <v>11</v>
      </c>
      <c r="H1314" s="2" t="s">
        <v>7359</v>
      </c>
      <c r="I1314" s="2" t="s">
        <v>37</v>
      </c>
      <c r="J1314" s="2" t="s">
        <v>7360</v>
      </c>
      <c r="K1314" s="2" t="s">
        <v>38</v>
      </c>
      <c r="L1314" s="2" t="s">
        <v>7410</v>
      </c>
      <c r="M1314" s="2" t="s">
        <v>7417</v>
      </c>
      <c r="N1314" s="2" t="s">
        <v>7413</v>
      </c>
      <c r="O1314" s="2" t="s">
        <v>2048</v>
      </c>
      <c r="P1314" s="2" t="str">
        <f t="shared" si="20"/>
        <v>JX865310 (Mesobiotus cf. furciger MW727957)</v>
      </c>
      <c r="Q1314" s="2" t="s">
        <v>2049</v>
      </c>
      <c r="R1314" s="2" t="s">
        <v>2050</v>
      </c>
    </row>
    <row r="1315" spans="1:18" s="2" customFormat="1" x14ac:dyDescent="0.25">
      <c r="A1315" s="5">
        <v>45502</v>
      </c>
      <c r="B1315" s="2" t="s">
        <v>9529</v>
      </c>
      <c r="C1315" s="2" t="s">
        <v>9531</v>
      </c>
      <c r="D1315" s="2" t="s">
        <v>9</v>
      </c>
      <c r="E1315" s="2" t="s">
        <v>9532</v>
      </c>
      <c r="F1315" s="2" t="s">
        <v>10</v>
      </c>
      <c r="G1315" s="2" t="s">
        <v>11</v>
      </c>
      <c r="H1315" s="2" t="s">
        <v>7359</v>
      </c>
      <c r="I1315" s="2" t="s">
        <v>37</v>
      </c>
      <c r="J1315" s="2" t="s">
        <v>7360</v>
      </c>
      <c r="K1315" s="2" t="s">
        <v>785</v>
      </c>
      <c r="L1315" s="2" t="s">
        <v>7410</v>
      </c>
      <c r="M1315" s="2" t="s">
        <v>7419</v>
      </c>
      <c r="O1315" s="2" t="s">
        <v>4163</v>
      </c>
      <c r="P1315" s="2" t="str">
        <f t="shared" si="20"/>
        <v>MH195154 (Mesobiotus aff. harmsworthi MH195154)</v>
      </c>
      <c r="Q1315" s="2" t="s">
        <v>4164</v>
      </c>
      <c r="R1315" s="2" t="s">
        <v>4165</v>
      </c>
    </row>
    <row r="1316" spans="1:18" s="2" customFormat="1" x14ac:dyDescent="0.25">
      <c r="A1316" s="5">
        <v>45502</v>
      </c>
      <c r="B1316" s="2" t="s">
        <v>9529</v>
      </c>
      <c r="C1316" s="2" t="s">
        <v>9531</v>
      </c>
      <c r="D1316" s="2" t="s">
        <v>9</v>
      </c>
      <c r="E1316" s="2" t="s">
        <v>9532</v>
      </c>
      <c r="F1316" s="2" t="s">
        <v>10</v>
      </c>
      <c r="G1316" s="2" t="s">
        <v>11</v>
      </c>
      <c r="H1316" s="2" t="s">
        <v>7359</v>
      </c>
      <c r="I1316" s="2" t="s">
        <v>37</v>
      </c>
      <c r="J1316" s="2" t="s">
        <v>7360</v>
      </c>
      <c r="K1316" s="2" t="s">
        <v>785</v>
      </c>
      <c r="L1316" s="2" t="s">
        <v>7410</v>
      </c>
      <c r="M1316" s="2" t="s">
        <v>7414</v>
      </c>
      <c r="O1316" s="2" t="s">
        <v>4632</v>
      </c>
      <c r="P1316" s="2" t="str">
        <f t="shared" si="20"/>
        <v>MN313170 (Mesobiotus cf. barabanovi MN313170)</v>
      </c>
      <c r="Q1316" s="2" t="s">
        <v>4633</v>
      </c>
      <c r="R1316" s="2" t="s">
        <v>4634</v>
      </c>
    </row>
    <row r="1317" spans="1:18" s="2" customFormat="1" x14ac:dyDescent="0.25">
      <c r="A1317" s="5">
        <v>45502</v>
      </c>
      <c r="B1317" s="2" t="s">
        <v>9529</v>
      </c>
      <c r="C1317" s="2" t="s">
        <v>9531</v>
      </c>
      <c r="D1317" s="2" t="s">
        <v>9</v>
      </c>
      <c r="E1317" s="2" t="s">
        <v>9532</v>
      </c>
      <c r="F1317" s="2" t="s">
        <v>10</v>
      </c>
      <c r="G1317" s="2" t="s">
        <v>11</v>
      </c>
      <c r="H1317" s="2" t="s">
        <v>7359</v>
      </c>
      <c r="I1317" s="2" t="s">
        <v>37</v>
      </c>
      <c r="J1317" s="2" t="s">
        <v>7360</v>
      </c>
      <c r="K1317" s="2" t="s">
        <v>785</v>
      </c>
      <c r="L1317" s="2" t="s">
        <v>7410</v>
      </c>
      <c r="M1317" s="2" t="s">
        <v>10002</v>
      </c>
      <c r="N1317" s="2" t="s">
        <v>7409</v>
      </c>
      <c r="O1317" s="2" t="s">
        <v>2036</v>
      </c>
      <c r="P1317" s="2" t="str">
        <f t="shared" si="20"/>
        <v>JX865306 Mesobiotus aradasi</v>
      </c>
      <c r="Q1317" s="2" t="s">
        <v>2037</v>
      </c>
      <c r="R1317" s="2" t="s">
        <v>2038</v>
      </c>
    </row>
    <row r="1318" spans="1:18" s="2" customFormat="1" x14ac:dyDescent="0.25">
      <c r="A1318" s="5">
        <v>45502</v>
      </c>
      <c r="B1318" s="2" t="s">
        <v>9529</v>
      </c>
      <c r="C1318" s="2" t="s">
        <v>9531</v>
      </c>
      <c r="D1318" s="2" t="s">
        <v>9</v>
      </c>
      <c r="E1318" s="2" t="s">
        <v>9532</v>
      </c>
      <c r="F1318" s="2" t="s">
        <v>10</v>
      </c>
      <c r="G1318" s="2" t="s">
        <v>11</v>
      </c>
      <c r="H1318" s="2" t="s">
        <v>7359</v>
      </c>
      <c r="I1318" s="2" t="s">
        <v>37</v>
      </c>
      <c r="J1318" s="2" t="s">
        <v>7360</v>
      </c>
      <c r="K1318" s="2" t="s">
        <v>785</v>
      </c>
      <c r="L1318" s="2" t="s">
        <v>7410</v>
      </c>
      <c r="M1318" s="2" t="s">
        <v>10002</v>
      </c>
      <c r="O1318" s="2" t="s">
        <v>6008</v>
      </c>
      <c r="P1318" s="2" t="str">
        <f t="shared" si="20"/>
        <v>MW727931 Mesobiotus aradasi</v>
      </c>
      <c r="Q1318" s="2" t="s">
        <v>6009</v>
      </c>
      <c r="R1318" s="2" t="s">
        <v>6010</v>
      </c>
    </row>
    <row r="1319" spans="1:18" s="2" customFormat="1" x14ac:dyDescent="0.25">
      <c r="A1319" s="5">
        <v>45502</v>
      </c>
      <c r="B1319" s="2" t="s">
        <v>9529</v>
      </c>
      <c r="C1319" s="2" t="s">
        <v>9531</v>
      </c>
      <c r="D1319" s="2" t="s">
        <v>9</v>
      </c>
      <c r="E1319" s="2" t="s">
        <v>9532</v>
      </c>
      <c r="F1319" s="2" t="s">
        <v>10</v>
      </c>
      <c r="G1319" s="2" t="s">
        <v>11</v>
      </c>
      <c r="H1319" s="2" t="s">
        <v>7359</v>
      </c>
      <c r="I1319" s="2" t="s">
        <v>37</v>
      </c>
      <c r="J1319" s="2" t="s">
        <v>7360</v>
      </c>
      <c r="K1319" s="2" t="s">
        <v>785</v>
      </c>
      <c r="L1319" s="2" t="s">
        <v>7410</v>
      </c>
      <c r="M1319" s="2" t="s">
        <v>10002</v>
      </c>
      <c r="O1319" s="2" t="s">
        <v>6011</v>
      </c>
      <c r="P1319" s="2" t="str">
        <f t="shared" si="20"/>
        <v>MW727932 Mesobiotus aradasi</v>
      </c>
      <c r="Q1319" s="2" t="s">
        <v>6012</v>
      </c>
      <c r="R1319" s="2" t="s">
        <v>6013</v>
      </c>
    </row>
    <row r="1320" spans="1:18" s="2" customFormat="1" x14ac:dyDescent="0.25">
      <c r="A1320" s="5">
        <v>45502</v>
      </c>
      <c r="B1320" s="2" t="s">
        <v>9529</v>
      </c>
      <c r="C1320" s="2" t="s">
        <v>9531</v>
      </c>
      <c r="D1320" s="2" t="s">
        <v>9</v>
      </c>
      <c r="E1320" s="2" t="s">
        <v>9532</v>
      </c>
      <c r="F1320" s="2" t="s">
        <v>10</v>
      </c>
      <c r="G1320" s="2" t="s">
        <v>11</v>
      </c>
      <c r="H1320" s="2" t="s">
        <v>7359</v>
      </c>
      <c r="I1320" s="2" t="s">
        <v>37</v>
      </c>
      <c r="J1320" s="2" t="s">
        <v>7360</v>
      </c>
      <c r="K1320" s="2" t="s">
        <v>785</v>
      </c>
      <c r="L1320" s="2" t="s">
        <v>7410</v>
      </c>
      <c r="M1320" s="2" t="s">
        <v>10002</v>
      </c>
      <c r="O1320" s="2" t="s">
        <v>6014</v>
      </c>
      <c r="P1320" s="2" t="str">
        <f t="shared" si="20"/>
        <v>MW727933 Mesobiotus aradasi</v>
      </c>
      <c r="Q1320" s="2" t="s">
        <v>6015</v>
      </c>
      <c r="R1320" s="2" t="s">
        <v>6013</v>
      </c>
    </row>
    <row r="1321" spans="1:18" s="2" customFormat="1" x14ac:dyDescent="0.25">
      <c r="A1321" s="5">
        <v>45502</v>
      </c>
      <c r="B1321" s="2" t="s">
        <v>9529</v>
      </c>
      <c r="C1321" s="2" t="s">
        <v>9531</v>
      </c>
      <c r="D1321" s="2" t="s">
        <v>9</v>
      </c>
      <c r="E1321" s="2" t="s">
        <v>9532</v>
      </c>
      <c r="F1321" s="2" t="s">
        <v>10</v>
      </c>
      <c r="G1321" s="2" t="s">
        <v>11</v>
      </c>
      <c r="H1321" s="2" t="s">
        <v>7359</v>
      </c>
      <c r="I1321" s="2" t="s">
        <v>37</v>
      </c>
      <c r="J1321" s="2" t="s">
        <v>7360</v>
      </c>
      <c r="K1321" s="2" t="s">
        <v>785</v>
      </c>
      <c r="L1321" s="2" t="s">
        <v>7410</v>
      </c>
      <c r="M1321" s="2" t="s">
        <v>10002</v>
      </c>
      <c r="O1321" s="2" t="s">
        <v>6016</v>
      </c>
      <c r="P1321" s="2" t="str">
        <f t="shared" si="20"/>
        <v>MW727934 Mesobiotus aradasi</v>
      </c>
      <c r="Q1321" s="2" t="s">
        <v>6017</v>
      </c>
      <c r="R1321" s="2" t="s">
        <v>6013</v>
      </c>
    </row>
    <row r="1322" spans="1:18" s="2" customFormat="1" x14ac:dyDescent="0.25">
      <c r="A1322" s="5">
        <v>45502</v>
      </c>
      <c r="B1322" s="2" t="s">
        <v>9529</v>
      </c>
      <c r="C1322" s="2" t="s">
        <v>9531</v>
      </c>
      <c r="D1322" s="2" t="s">
        <v>9</v>
      </c>
      <c r="E1322" s="2" t="s">
        <v>9532</v>
      </c>
      <c r="F1322" s="2" t="s">
        <v>10</v>
      </c>
      <c r="G1322" s="2" t="s">
        <v>11</v>
      </c>
      <c r="H1322" s="2" t="s">
        <v>7359</v>
      </c>
      <c r="I1322" s="2" t="s">
        <v>37</v>
      </c>
      <c r="J1322" s="2" t="s">
        <v>7360</v>
      </c>
      <c r="K1322" s="2" t="s">
        <v>785</v>
      </c>
      <c r="L1322" s="2" t="s">
        <v>7410</v>
      </c>
      <c r="M1322" s="2" t="s">
        <v>10002</v>
      </c>
      <c r="O1322" s="2" t="s">
        <v>6018</v>
      </c>
      <c r="P1322" s="2" t="str">
        <f t="shared" si="20"/>
        <v>MW727935 Mesobiotus aradasi</v>
      </c>
      <c r="Q1322" s="2" t="s">
        <v>6019</v>
      </c>
      <c r="R1322" s="2" t="s">
        <v>6013</v>
      </c>
    </row>
    <row r="1323" spans="1:18" s="2" customFormat="1" x14ac:dyDescent="0.25">
      <c r="A1323" s="5">
        <v>45502</v>
      </c>
      <c r="B1323" s="2" t="s">
        <v>9529</v>
      </c>
      <c r="C1323" s="2" t="s">
        <v>9531</v>
      </c>
      <c r="D1323" s="2" t="s">
        <v>9</v>
      </c>
      <c r="E1323" s="2" t="s">
        <v>9532</v>
      </c>
      <c r="F1323" s="2" t="s">
        <v>10</v>
      </c>
      <c r="G1323" s="2" t="s">
        <v>11</v>
      </c>
      <c r="H1323" s="2" t="s">
        <v>7359</v>
      </c>
      <c r="I1323" s="2" t="s">
        <v>37</v>
      </c>
      <c r="J1323" s="2" t="s">
        <v>7360</v>
      </c>
      <c r="K1323" s="2" t="s">
        <v>785</v>
      </c>
      <c r="L1323" s="2" t="s">
        <v>7410</v>
      </c>
      <c r="M1323" s="2" t="s">
        <v>10002</v>
      </c>
      <c r="O1323" s="2" t="s">
        <v>6020</v>
      </c>
      <c r="P1323" s="2" t="str">
        <f t="shared" si="20"/>
        <v>MW727936 Mesobiotus aradasi</v>
      </c>
      <c r="Q1323" s="2" t="s">
        <v>6021</v>
      </c>
      <c r="R1323" s="2" t="s">
        <v>6022</v>
      </c>
    </row>
    <row r="1324" spans="1:18" s="2" customFormat="1" x14ac:dyDescent="0.25">
      <c r="A1324" s="5">
        <v>45502</v>
      </c>
      <c r="B1324" s="2" t="s">
        <v>9529</v>
      </c>
      <c r="C1324" s="2" t="s">
        <v>9531</v>
      </c>
      <c r="D1324" s="2" t="s">
        <v>9</v>
      </c>
      <c r="E1324" s="2" t="s">
        <v>9532</v>
      </c>
      <c r="F1324" s="2" t="s">
        <v>10</v>
      </c>
      <c r="G1324" s="2" t="s">
        <v>11</v>
      </c>
      <c r="H1324" s="2" t="s">
        <v>7359</v>
      </c>
      <c r="I1324" s="2" t="s">
        <v>37</v>
      </c>
      <c r="J1324" s="2" t="s">
        <v>7360</v>
      </c>
      <c r="K1324" s="2" t="s">
        <v>785</v>
      </c>
      <c r="L1324" s="2" t="s">
        <v>7410</v>
      </c>
      <c r="M1324" s="2" t="s">
        <v>10002</v>
      </c>
      <c r="O1324" s="2" t="s">
        <v>6023</v>
      </c>
      <c r="P1324" s="2" t="str">
        <f t="shared" si="20"/>
        <v>MW727937 Mesobiotus aradasi</v>
      </c>
      <c r="Q1324" s="2" t="s">
        <v>6024</v>
      </c>
      <c r="R1324" s="2" t="s">
        <v>6025</v>
      </c>
    </row>
    <row r="1325" spans="1:18" s="2" customFormat="1" x14ac:dyDescent="0.25">
      <c r="A1325" s="5">
        <v>45502</v>
      </c>
      <c r="B1325" s="2" t="s">
        <v>9529</v>
      </c>
      <c r="C1325" s="2" t="s">
        <v>9531</v>
      </c>
      <c r="D1325" s="2" t="s">
        <v>9</v>
      </c>
      <c r="E1325" s="2" t="s">
        <v>9532</v>
      </c>
      <c r="F1325" s="2" t="s">
        <v>10</v>
      </c>
      <c r="G1325" s="2" t="s">
        <v>11</v>
      </c>
      <c r="H1325" s="2" t="s">
        <v>7359</v>
      </c>
      <c r="I1325" s="2" t="s">
        <v>37</v>
      </c>
      <c r="J1325" s="2" t="s">
        <v>7360</v>
      </c>
      <c r="K1325" s="2" t="s">
        <v>785</v>
      </c>
      <c r="L1325" s="2" t="s">
        <v>7410</v>
      </c>
      <c r="M1325" s="2" t="s">
        <v>10002</v>
      </c>
      <c r="O1325" s="2" t="s">
        <v>6026</v>
      </c>
      <c r="P1325" s="2" t="str">
        <f t="shared" si="20"/>
        <v>MW727938 Mesobiotus aradasi</v>
      </c>
      <c r="Q1325" s="2" t="s">
        <v>6027</v>
      </c>
      <c r="R1325" s="2" t="s">
        <v>6025</v>
      </c>
    </row>
    <row r="1326" spans="1:18" s="2" customFormat="1" x14ac:dyDescent="0.25">
      <c r="A1326" s="5">
        <v>45502</v>
      </c>
      <c r="B1326" s="2" t="s">
        <v>9529</v>
      </c>
      <c r="C1326" s="2" t="s">
        <v>9531</v>
      </c>
      <c r="D1326" s="2" t="s">
        <v>9</v>
      </c>
      <c r="E1326" s="2" t="s">
        <v>9532</v>
      </c>
      <c r="F1326" s="2" t="s">
        <v>10</v>
      </c>
      <c r="G1326" s="2" t="s">
        <v>11</v>
      </c>
      <c r="H1326" s="2" t="s">
        <v>7359</v>
      </c>
      <c r="I1326" s="2" t="s">
        <v>37</v>
      </c>
      <c r="J1326" s="2" t="s">
        <v>7360</v>
      </c>
      <c r="K1326" s="2" t="s">
        <v>785</v>
      </c>
      <c r="L1326" s="2" t="s">
        <v>7410</v>
      </c>
      <c r="M1326" s="2" t="s">
        <v>10002</v>
      </c>
      <c r="O1326" s="2" t="s">
        <v>6028</v>
      </c>
      <c r="P1326" s="2" t="str">
        <f t="shared" si="20"/>
        <v>MW727939 Mesobiotus aradasi</v>
      </c>
      <c r="Q1326" s="2" t="s">
        <v>6029</v>
      </c>
      <c r="R1326" s="2" t="s">
        <v>6030</v>
      </c>
    </row>
    <row r="1327" spans="1:18" s="2" customFormat="1" x14ac:dyDescent="0.25">
      <c r="A1327" s="5">
        <v>45502</v>
      </c>
      <c r="B1327" s="2" t="s">
        <v>9529</v>
      </c>
      <c r="C1327" s="2" t="s">
        <v>9531</v>
      </c>
      <c r="D1327" s="2" t="s">
        <v>9</v>
      </c>
      <c r="E1327" s="2" t="s">
        <v>9532</v>
      </c>
      <c r="F1327" s="2" t="s">
        <v>10</v>
      </c>
      <c r="G1327" s="2" t="s">
        <v>11</v>
      </c>
      <c r="H1327" s="2" t="s">
        <v>7359</v>
      </c>
      <c r="I1327" s="2" t="s">
        <v>37</v>
      </c>
      <c r="J1327" s="2" t="s">
        <v>7360</v>
      </c>
      <c r="K1327" s="2" t="s">
        <v>785</v>
      </c>
      <c r="L1327" s="2" t="s">
        <v>7410</v>
      </c>
      <c r="M1327" s="2" t="s">
        <v>10002</v>
      </c>
      <c r="O1327" s="2" t="s">
        <v>6031</v>
      </c>
      <c r="P1327" s="2" t="str">
        <f t="shared" si="20"/>
        <v>MW727940 Mesobiotus aradasi</v>
      </c>
      <c r="Q1327" s="2" t="s">
        <v>6032</v>
      </c>
      <c r="R1327" s="2" t="s">
        <v>6033</v>
      </c>
    </row>
    <row r="1328" spans="1:18" s="2" customFormat="1" x14ac:dyDescent="0.25">
      <c r="A1328" s="5">
        <v>45502</v>
      </c>
      <c r="B1328" s="2" t="s">
        <v>9529</v>
      </c>
      <c r="C1328" s="2" t="s">
        <v>9531</v>
      </c>
      <c r="D1328" s="2" t="s">
        <v>9</v>
      </c>
      <c r="E1328" s="2" t="s">
        <v>9532</v>
      </c>
      <c r="F1328" s="2" t="s">
        <v>10</v>
      </c>
      <c r="G1328" s="2" t="s">
        <v>11</v>
      </c>
      <c r="H1328" s="2" t="s">
        <v>7359</v>
      </c>
      <c r="I1328" s="2" t="s">
        <v>37</v>
      </c>
      <c r="J1328" s="2" t="s">
        <v>7360</v>
      </c>
      <c r="K1328" s="2" t="s">
        <v>785</v>
      </c>
      <c r="L1328" s="2" t="s">
        <v>7410</v>
      </c>
      <c r="M1328" s="2" t="s">
        <v>10002</v>
      </c>
      <c r="O1328" s="2" t="s">
        <v>6034</v>
      </c>
      <c r="P1328" s="2" t="str">
        <f t="shared" si="20"/>
        <v>MW727941 Mesobiotus aradasi</v>
      </c>
      <c r="Q1328" s="2" t="s">
        <v>6035</v>
      </c>
      <c r="R1328" s="2" t="s">
        <v>6036</v>
      </c>
    </row>
    <row r="1329" spans="1:18" s="2" customFormat="1" x14ac:dyDescent="0.25">
      <c r="A1329" s="5">
        <v>45502</v>
      </c>
      <c r="B1329" s="2" t="s">
        <v>9529</v>
      </c>
      <c r="C1329" s="2" t="s">
        <v>9531</v>
      </c>
      <c r="D1329" s="2" t="s">
        <v>9</v>
      </c>
      <c r="E1329" s="2" t="s">
        <v>9532</v>
      </c>
      <c r="F1329" s="2" t="s">
        <v>10</v>
      </c>
      <c r="G1329" s="2" t="s">
        <v>11</v>
      </c>
      <c r="H1329" s="2" t="s">
        <v>7359</v>
      </c>
      <c r="I1329" s="2" t="s">
        <v>37</v>
      </c>
      <c r="J1329" s="2" t="s">
        <v>7360</v>
      </c>
      <c r="K1329" s="2" t="s">
        <v>785</v>
      </c>
      <c r="L1329" s="2" t="s">
        <v>7410</v>
      </c>
      <c r="M1329" s="2" t="s">
        <v>10002</v>
      </c>
      <c r="O1329" s="2" t="s">
        <v>6037</v>
      </c>
      <c r="P1329" s="2" t="str">
        <f t="shared" si="20"/>
        <v>MW727942 Mesobiotus aradasi</v>
      </c>
      <c r="Q1329" s="2" t="s">
        <v>6038</v>
      </c>
      <c r="R1329" s="2" t="s">
        <v>6039</v>
      </c>
    </row>
    <row r="1330" spans="1:18" s="2" customFormat="1" x14ac:dyDescent="0.25">
      <c r="A1330" s="5">
        <v>45502</v>
      </c>
      <c r="B1330" s="2" t="s">
        <v>9529</v>
      </c>
      <c r="C1330" s="2" t="s">
        <v>9531</v>
      </c>
      <c r="D1330" s="2" t="s">
        <v>9</v>
      </c>
      <c r="E1330" s="2" t="s">
        <v>9532</v>
      </c>
      <c r="F1330" s="2" t="s">
        <v>10</v>
      </c>
      <c r="G1330" s="2" t="s">
        <v>11</v>
      </c>
      <c r="H1330" s="2" t="s">
        <v>7359</v>
      </c>
      <c r="I1330" s="2" t="s">
        <v>37</v>
      </c>
      <c r="J1330" s="2" t="s">
        <v>7360</v>
      </c>
      <c r="K1330" s="2" t="s">
        <v>785</v>
      </c>
      <c r="L1330" s="2" t="s">
        <v>7410</v>
      </c>
      <c r="M1330" s="2" t="s">
        <v>10002</v>
      </c>
      <c r="O1330" s="2" t="s">
        <v>6040</v>
      </c>
      <c r="P1330" s="2" t="str">
        <f t="shared" si="20"/>
        <v>MW727943 Mesobiotus aradasi</v>
      </c>
      <c r="Q1330" s="2" t="s">
        <v>6041</v>
      </c>
      <c r="R1330" s="2" t="s">
        <v>6039</v>
      </c>
    </row>
    <row r="1331" spans="1:18" s="2" customFormat="1" x14ac:dyDescent="0.25">
      <c r="A1331" s="5">
        <v>45502</v>
      </c>
      <c r="B1331" s="2" t="s">
        <v>9529</v>
      </c>
      <c r="C1331" s="2" t="s">
        <v>9531</v>
      </c>
      <c r="D1331" s="2" t="s">
        <v>9</v>
      </c>
      <c r="E1331" s="2" t="s">
        <v>9532</v>
      </c>
      <c r="F1331" s="2" t="s">
        <v>10</v>
      </c>
      <c r="G1331" s="2" t="s">
        <v>11</v>
      </c>
      <c r="H1331" s="2" t="s">
        <v>7359</v>
      </c>
      <c r="I1331" s="2" t="s">
        <v>37</v>
      </c>
      <c r="J1331" s="2" t="s">
        <v>7360</v>
      </c>
      <c r="K1331" s="2" t="s">
        <v>785</v>
      </c>
      <c r="L1331" s="2" t="s">
        <v>7410</v>
      </c>
      <c r="M1331" s="2" t="s">
        <v>7412</v>
      </c>
      <c r="N1331" s="2" t="s">
        <v>7409</v>
      </c>
      <c r="O1331" s="2" t="s">
        <v>2910</v>
      </c>
      <c r="P1331" s="2" t="str">
        <f t="shared" si="20"/>
        <v>KJ856981 (Mesobiotus cf. Furciger MW727944)</v>
      </c>
      <c r="Q1331" s="2" t="s">
        <v>2911</v>
      </c>
      <c r="R1331" s="2" t="s">
        <v>2912</v>
      </c>
    </row>
    <row r="1332" spans="1:18" s="2" customFormat="1" x14ac:dyDescent="0.25">
      <c r="A1332" s="5">
        <v>45502</v>
      </c>
      <c r="B1332" s="2" t="s">
        <v>9529</v>
      </c>
      <c r="C1332" s="2" t="s">
        <v>9531</v>
      </c>
      <c r="D1332" s="2" t="s">
        <v>9</v>
      </c>
      <c r="E1332" s="2" t="s">
        <v>9532</v>
      </c>
      <c r="F1332" s="2" t="s">
        <v>10</v>
      </c>
      <c r="G1332" s="2" t="s">
        <v>11</v>
      </c>
      <c r="H1332" s="2" t="s">
        <v>7359</v>
      </c>
      <c r="I1332" s="2" t="s">
        <v>37</v>
      </c>
      <c r="J1332" s="2" t="s">
        <v>7360</v>
      </c>
      <c r="K1332" s="2" t="s">
        <v>785</v>
      </c>
      <c r="L1332" s="2" t="s">
        <v>7410</v>
      </c>
      <c r="M1332" s="2" t="s">
        <v>7412</v>
      </c>
      <c r="N1332" s="2" t="s">
        <v>7413</v>
      </c>
      <c r="O1332" s="2" t="s">
        <v>6042</v>
      </c>
      <c r="P1332" s="2" t="str">
        <f t="shared" si="20"/>
        <v>MW727944 (Mesobiotus cf. Furciger MW727944)</v>
      </c>
      <c r="Q1332" s="2" t="s">
        <v>6043</v>
      </c>
      <c r="R1332" s="2" t="s">
        <v>6044</v>
      </c>
    </row>
    <row r="1333" spans="1:18" s="2" customFormat="1" x14ac:dyDescent="0.25">
      <c r="A1333" s="5">
        <v>45502</v>
      </c>
      <c r="B1333" s="2" t="s">
        <v>9529</v>
      </c>
      <c r="C1333" s="2" t="s">
        <v>9531</v>
      </c>
      <c r="D1333" s="2" t="s">
        <v>9</v>
      </c>
      <c r="E1333" s="2" t="s">
        <v>9532</v>
      </c>
      <c r="F1333" s="2" t="s">
        <v>10</v>
      </c>
      <c r="G1333" s="2" t="s">
        <v>11</v>
      </c>
      <c r="H1333" s="2" t="s">
        <v>7359</v>
      </c>
      <c r="I1333" s="2" t="s">
        <v>37</v>
      </c>
      <c r="J1333" s="2" t="s">
        <v>7360</v>
      </c>
      <c r="K1333" s="2" t="s">
        <v>785</v>
      </c>
      <c r="L1333" s="2" t="s">
        <v>7410</v>
      </c>
      <c r="M1333" s="2" t="s">
        <v>7412</v>
      </c>
      <c r="N1333" s="2" t="s">
        <v>7413</v>
      </c>
      <c r="O1333" s="2" t="s">
        <v>6045</v>
      </c>
      <c r="P1333" s="2" t="str">
        <f t="shared" si="20"/>
        <v>MW727945 (Mesobiotus cf. Furciger MW727944)</v>
      </c>
      <c r="Q1333" s="2" t="s">
        <v>6046</v>
      </c>
      <c r="R1333" s="2" t="s">
        <v>6047</v>
      </c>
    </row>
    <row r="1334" spans="1:18" s="2" customFormat="1" x14ac:dyDescent="0.25">
      <c r="A1334" s="5">
        <v>45502</v>
      </c>
      <c r="B1334" s="2" t="s">
        <v>9529</v>
      </c>
      <c r="C1334" s="2" t="s">
        <v>9531</v>
      </c>
      <c r="D1334" s="2" t="s">
        <v>9</v>
      </c>
      <c r="E1334" s="2" t="s">
        <v>9532</v>
      </c>
      <c r="F1334" s="2" t="s">
        <v>10</v>
      </c>
      <c r="G1334" s="2" t="s">
        <v>11</v>
      </c>
      <c r="H1334" s="2" t="s">
        <v>7359</v>
      </c>
      <c r="I1334" s="2" t="s">
        <v>37</v>
      </c>
      <c r="J1334" s="2" t="s">
        <v>7360</v>
      </c>
      <c r="K1334" s="2" t="s">
        <v>785</v>
      </c>
      <c r="L1334" s="2" t="s">
        <v>7410</v>
      </c>
      <c r="M1334" s="2" t="s">
        <v>7412</v>
      </c>
      <c r="N1334" s="2" t="s">
        <v>7413</v>
      </c>
      <c r="O1334" s="2" t="s">
        <v>6048</v>
      </c>
      <c r="P1334" s="2" t="str">
        <f t="shared" si="20"/>
        <v>MW727946 (Mesobiotus cf. Furciger MW727944)</v>
      </c>
      <c r="Q1334" s="2" t="s">
        <v>6049</v>
      </c>
      <c r="R1334" s="2" t="s">
        <v>6050</v>
      </c>
    </row>
    <row r="1335" spans="1:18" s="2" customFormat="1" x14ac:dyDescent="0.25">
      <c r="A1335" s="5">
        <v>45502</v>
      </c>
      <c r="B1335" s="2" t="s">
        <v>9529</v>
      </c>
      <c r="C1335" s="2" t="s">
        <v>9531</v>
      </c>
      <c r="D1335" s="2" t="s">
        <v>9</v>
      </c>
      <c r="E1335" s="2" t="s">
        <v>9532</v>
      </c>
      <c r="F1335" s="2" t="s">
        <v>10</v>
      </c>
      <c r="G1335" s="2" t="s">
        <v>11</v>
      </c>
      <c r="H1335" s="2" t="s">
        <v>7359</v>
      </c>
      <c r="I1335" s="2" t="s">
        <v>37</v>
      </c>
      <c r="J1335" s="2" t="s">
        <v>7360</v>
      </c>
      <c r="K1335" s="2" t="s">
        <v>785</v>
      </c>
      <c r="L1335" s="2" t="s">
        <v>7410</v>
      </c>
      <c r="M1335" s="2" t="s">
        <v>7412</v>
      </c>
      <c r="N1335" s="2" t="s">
        <v>7413</v>
      </c>
      <c r="O1335" s="2" t="s">
        <v>6051</v>
      </c>
      <c r="P1335" s="2" t="str">
        <f t="shared" si="20"/>
        <v>MW727947 (Mesobiotus cf. Furciger MW727944)</v>
      </c>
      <c r="Q1335" s="2" t="s">
        <v>6052</v>
      </c>
      <c r="R1335" s="2" t="s">
        <v>6053</v>
      </c>
    </row>
    <row r="1336" spans="1:18" s="2" customFormat="1" x14ac:dyDescent="0.25">
      <c r="A1336" s="5">
        <v>45502</v>
      </c>
      <c r="B1336" s="2" t="s">
        <v>9529</v>
      </c>
      <c r="C1336" s="2" t="s">
        <v>9531</v>
      </c>
      <c r="D1336" s="2" t="s">
        <v>9</v>
      </c>
      <c r="E1336" s="2" t="s">
        <v>9532</v>
      </c>
      <c r="F1336" s="2" t="s">
        <v>10</v>
      </c>
      <c r="G1336" s="2" t="s">
        <v>11</v>
      </c>
      <c r="H1336" s="2" t="s">
        <v>7359</v>
      </c>
      <c r="I1336" s="2" t="s">
        <v>37</v>
      </c>
      <c r="J1336" s="2" t="s">
        <v>7360</v>
      </c>
      <c r="K1336" s="2" t="s">
        <v>785</v>
      </c>
      <c r="L1336" s="2" t="s">
        <v>7410</v>
      </c>
      <c r="M1336" s="2" t="s">
        <v>7412</v>
      </c>
      <c r="N1336" s="2" t="s">
        <v>7413</v>
      </c>
      <c r="O1336" s="2" t="s">
        <v>6054</v>
      </c>
      <c r="P1336" s="2" t="str">
        <f t="shared" si="20"/>
        <v>MW727948 (Mesobiotus cf. Furciger MW727944)</v>
      </c>
      <c r="Q1336" s="2" t="s">
        <v>6055</v>
      </c>
      <c r="R1336" s="2" t="s">
        <v>6056</v>
      </c>
    </row>
    <row r="1337" spans="1:18" s="2" customFormat="1" x14ac:dyDescent="0.25">
      <c r="A1337" s="5">
        <v>45502</v>
      </c>
      <c r="B1337" s="2" t="s">
        <v>9529</v>
      </c>
      <c r="C1337" s="2" t="s">
        <v>9531</v>
      </c>
      <c r="D1337" s="2" t="s">
        <v>9</v>
      </c>
      <c r="E1337" s="2" t="s">
        <v>9532</v>
      </c>
      <c r="F1337" s="2" t="s">
        <v>10</v>
      </c>
      <c r="G1337" s="2" t="s">
        <v>11</v>
      </c>
      <c r="H1337" s="2" t="s">
        <v>7359</v>
      </c>
      <c r="I1337" s="2" t="s">
        <v>37</v>
      </c>
      <c r="J1337" s="2" t="s">
        <v>7360</v>
      </c>
      <c r="K1337" s="2" t="s">
        <v>785</v>
      </c>
      <c r="L1337" s="2" t="s">
        <v>7410</v>
      </c>
      <c r="M1337" s="2" t="s">
        <v>7412</v>
      </c>
      <c r="N1337" s="2" t="s">
        <v>7413</v>
      </c>
      <c r="O1337" s="2" t="s">
        <v>6057</v>
      </c>
      <c r="P1337" s="2" t="str">
        <f t="shared" si="20"/>
        <v>MW727949 (Mesobiotus cf. Furciger MW727944)</v>
      </c>
      <c r="Q1337" s="2" t="s">
        <v>6058</v>
      </c>
      <c r="R1337" s="2" t="s">
        <v>6059</v>
      </c>
    </row>
    <row r="1338" spans="1:18" s="2" customFormat="1" x14ac:dyDescent="0.25">
      <c r="A1338" s="5">
        <v>45502</v>
      </c>
      <c r="B1338" s="2" t="s">
        <v>9529</v>
      </c>
      <c r="C1338" s="2" t="s">
        <v>9531</v>
      </c>
      <c r="D1338" s="2" t="s">
        <v>9</v>
      </c>
      <c r="E1338" s="2" t="s">
        <v>9532</v>
      </c>
      <c r="F1338" s="2" t="s">
        <v>10</v>
      </c>
      <c r="G1338" s="2" t="s">
        <v>11</v>
      </c>
      <c r="H1338" s="2" t="s">
        <v>7359</v>
      </c>
      <c r="I1338" s="2" t="s">
        <v>37</v>
      </c>
      <c r="J1338" s="2" t="s">
        <v>7360</v>
      </c>
      <c r="K1338" s="2" t="s">
        <v>785</v>
      </c>
      <c r="L1338" s="2" t="s">
        <v>7410</v>
      </c>
      <c r="M1338" s="2" t="s">
        <v>7412</v>
      </c>
      <c r="N1338" s="2" t="s">
        <v>7413</v>
      </c>
      <c r="O1338" s="2" t="s">
        <v>6060</v>
      </c>
      <c r="P1338" s="2" t="str">
        <f t="shared" si="20"/>
        <v>MW727950 (Mesobiotus cf. Furciger MW727944)</v>
      </c>
      <c r="Q1338" s="2" t="s">
        <v>6061</v>
      </c>
      <c r="R1338" s="2" t="s">
        <v>6062</v>
      </c>
    </row>
    <row r="1339" spans="1:18" s="2" customFormat="1" x14ac:dyDescent="0.25">
      <c r="A1339" s="5">
        <v>45502</v>
      </c>
      <c r="B1339" s="2" t="s">
        <v>9529</v>
      </c>
      <c r="C1339" s="2" t="s">
        <v>9531</v>
      </c>
      <c r="D1339" s="2" t="s">
        <v>9</v>
      </c>
      <c r="E1339" s="2" t="s">
        <v>9532</v>
      </c>
      <c r="F1339" s="2" t="s">
        <v>10</v>
      </c>
      <c r="G1339" s="2" t="s">
        <v>11</v>
      </c>
      <c r="H1339" s="2" t="s">
        <v>7359</v>
      </c>
      <c r="I1339" s="2" t="s">
        <v>37</v>
      </c>
      <c r="J1339" s="2" t="s">
        <v>7360</v>
      </c>
      <c r="K1339" s="2" t="s">
        <v>785</v>
      </c>
      <c r="L1339" s="2" t="s">
        <v>7410</v>
      </c>
      <c r="M1339" s="2" t="s">
        <v>7412</v>
      </c>
      <c r="N1339" s="2" t="s">
        <v>7413</v>
      </c>
      <c r="O1339" s="2" t="s">
        <v>6063</v>
      </c>
      <c r="P1339" s="2" t="str">
        <f t="shared" ref="P1339:P1400" si="21">CONCATENATE(O1339," ",M1339)</f>
        <v>MW727951 (Mesobiotus cf. Furciger MW727944)</v>
      </c>
      <c r="Q1339" s="2" t="s">
        <v>6064</v>
      </c>
      <c r="R1339" s="2" t="s">
        <v>6065</v>
      </c>
    </row>
    <row r="1340" spans="1:18" s="2" customFormat="1" x14ac:dyDescent="0.25">
      <c r="A1340" s="5">
        <v>45502</v>
      </c>
      <c r="B1340" s="2" t="s">
        <v>9529</v>
      </c>
      <c r="C1340" s="2" t="s">
        <v>9531</v>
      </c>
      <c r="D1340" s="2" t="s">
        <v>9</v>
      </c>
      <c r="E1340" s="2" t="s">
        <v>9532</v>
      </c>
      <c r="F1340" s="2" t="s">
        <v>10</v>
      </c>
      <c r="G1340" s="2" t="s">
        <v>11</v>
      </c>
      <c r="H1340" s="2" t="s">
        <v>7359</v>
      </c>
      <c r="I1340" s="2" t="s">
        <v>37</v>
      </c>
      <c r="J1340" s="2" t="s">
        <v>7360</v>
      </c>
      <c r="K1340" s="2" t="s">
        <v>785</v>
      </c>
      <c r="L1340" s="2" t="s">
        <v>7410</v>
      </c>
      <c r="M1340" s="2" t="s">
        <v>7412</v>
      </c>
      <c r="N1340" s="2" t="s">
        <v>7413</v>
      </c>
      <c r="O1340" s="2" t="s">
        <v>6066</v>
      </c>
      <c r="P1340" s="2" t="str">
        <f t="shared" si="21"/>
        <v>MW727952 (Mesobiotus cf. Furciger MW727944)</v>
      </c>
      <c r="Q1340" s="2" t="s">
        <v>6067</v>
      </c>
      <c r="R1340" s="2" t="s">
        <v>6065</v>
      </c>
    </row>
    <row r="1341" spans="1:18" s="2" customFormat="1" x14ac:dyDescent="0.25">
      <c r="A1341" s="5">
        <v>45502</v>
      </c>
      <c r="B1341" s="2" t="s">
        <v>9529</v>
      </c>
      <c r="C1341" s="2" t="s">
        <v>9531</v>
      </c>
      <c r="D1341" s="2" t="s">
        <v>9</v>
      </c>
      <c r="E1341" s="2" t="s">
        <v>9532</v>
      </c>
      <c r="F1341" s="2" t="s">
        <v>10</v>
      </c>
      <c r="G1341" s="2" t="s">
        <v>11</v>
      </c>
      <c r="H1341" s="2" t="s">
        <v>7359</v>
      </c>
      <c r="I1341" s="2" t="s">
        <v>37</v>
      </c>
      <c r="J1341" s="2" t="s">
        <v>7360</v>
      </c>
      <c r="K1341" s="2" t="s">
        <v>785</v>
      </c>
      <c r="L1341" s="2" t="s">
        <v>7410</v>
      </c>
      <c r="M1341" s="2" t="s">
        <v>7412</v>
      </c>
      <c r="N1341" s="2" t="s">
        <v>7413</v>
      </c>
      <c r="O1341" s="2" t="s">
        <v>6068</v>
      </c>
      <c r="P1341" s="2" t="str">
        <f t="shared" si="21"/>
        <v>MW727953 (Mesobiotus cf. Furciger MW727944)</v>
      </c>
      <c r="Q1341" s="2" t="s">
        <v>6069</v>
      </c>
      <c r="R1341" s="2" t="s">
        <v>6065</v>
      </c>
    </row>
    <row r="1342" spans="1:18" s="2" customFormat="1" x14ac:dyDescent="0.25">
      <c r="A1342" s="5">
        <v>45502</v>
      </c>
      <c r="B1342" s="2" t="s">
        <v>9529</v>
      </c>
      <c r="C1342" s="2" t="s">
        <v>9531</v>
      </c>
      <c r="D1342" s="2" t="s">
        <v>9</v>
      </c>
      <c r="E1342" s="2" t="s">
        <v>9532</v>
      </c>
      <c r="F1342" s="2" t="s">
        <v>10</v>
      </c>
      <c r="G1342" s="2" t="s">
        <v>11</v>
      </c>
      <c r="H1342" s="2" t="s">
        <v>7359</v>
      </c>
      <c r="I1342" s="2" t="s">
        <v>37</v>
      </c>
      <c r="J1342" s="2" t="s">
        <v>7360</v>
      </c>
      <c r="K1342" s="2" t="s">
        <v>785</v>
      </c>
      <c r="L1342" s="2" t="s">
        <v>7410</v>
      </c>
      <c r="M1342" s="2" t="s">
        <v>7412</v>
      </c>
      <c r="N1342" s="2" t="s">
        <v>7413</v>
      </c>
      <c r="O1342" s="2" t="s">
        <v>6070</v>
      </c>
      <c r="P1342" s="2" t="str">
        <f t="shared" si="21"/>
        <v>MW727954 (Mesobiotus cf. Furciger MW727944)</v>
      </c>
      <c r="Q1342" s="2" t="s">
        <v>6071</v>
      </c>
      <c r="R1342" s="2" t="s">
        <v>6065</v>
      </c>
    </row>
    <row r="1343" spans="1:18" s="2" customFormat="1" x14ac:dyDescent="0.25">
      <c r="A1343" s="5">
        <v>45502</v>
      </c>
      <c r="B1343" s="2" t="s">
        <v>9529</v>
      </c>
      <c r="C1343" s="2" t="s">
        <v>9531</v>
      </c>
      <c r="D1343" s="2" t="s">
        <v>9</v>
      </c>
      <c r="E1343" s="2" t="s">
        <v>9532</v>
      </c>
      <c r="F1343" s="2" t="s">
        <v>10</v>
      </c>
      <c r="G1343" s="2" t="s">
        <v>11</v>
      </c>
      <c r="H1343" s="2" t="s">
        <v>7359</v>
      </c>
      <c r="I1343" s="2" t="s">
        <v>37</v>
      </c>
      <c r="J1343" s="2" t="s">
        <v>7360</v>
      </c>
      <c r="K1343" s="2" t="s">
        <v>785</v>
      </c>
      <c r="L1343" s="2" t="s">
        <v>7410</v>
      </c>
      <c r="M1343" s="2" t="s">
        <v>7416</v>
      </c>
      <c r="N1343" s="2" t="s">
        <v>7413</v>
      </c>
      <c r="O1343" s="2" t="s">
        <v>2060</v>
      </c>
      <c r="P1343" s="2" t="str">
        <f t="shared" si="21"/>
        <v>JX865314 (Mesobiotus cf. furciger MW727955)</v>
      </c>
      <c r="Q1343" s="2" t="s">
        <v>2061</v>
      </c>
      <c r="R1343" s="2" t="s">
        <v>2062</v>
      </c>
    </row>
    <row r="1344" spans="1:18" s="2" customFormat="1" x14ac:dyDescent="0.25">
      <c r="A1344" s="5">
        <v>45502</v>
      </c>
      <c r="B1344" s="2" t="s">
        <v>9529</v>
      </c>
      <c r="C1344" s="2" t="s">
        <v>9531</v>
      </c>
      <c r="D1344" s="2" t="s">
        <v>9</v>
      </c>
      <c r="E1344" s="2" t="s">
        <v>9532</v>
      </c>
      <c r="F1344" s="2" t="s">
        <v>10</v>
      </c>
      <c r="G1344" s="2" t="s">
        <v>11</v>
      </c>
      <c r="H1344" s="2" t="s">
        <v>7359</v>
      </c>
      <c r="I1344" s="2" t="s">
        <v>37</v>
      </c>
      <c r="J1344" s="2" t="s">
        <v>7360</v>
      </c>
      <c r="K1344" s="2" t="s">
        <v>785</v>
      </c>
      <c r="L1344" s="2" t="s">
        <v>7410</v>
      </c>
      <c r="M1344" s="2" t="s">
        <v>7416</v>
      </c>
      <c r="N1344" s="2" t="s">
        <v>7413</v>
      </c>
      <c r="O1344" s="2" t="s">
        <v>6072</v>
      </c>
      <c r="P1344" s="2" t="str">
        <f t="shared" si="21"/>
        <v>MW727955 (Mesobiotus cf. furciger MW727955)</v>
      </c>
      <c r="Q1344" s="2" t="s">
        <v>6073</v>
      </c>
      <c r="R1344" s="2" t="s">
        <v>6074</v>
      </c>
    </row>
    <row r="1345" spans="1:18" s="2" customFormat="1" x14ac:dyDescent="0.25">
      <c r="A1345" s="5">
        <v>45502</v>
      </c>
      <c r="B1345" s="2" t="s">
        <v>9529</v>
      </c>
      <c r="C1345" s="2" t="s">
        <v>9531</v>
      </c>
      <c r="D1345" s="2" t="s">
        <v>9</v>
      </c>
      <c r="E1345" s="2" t="s">
        <v>9532</v>
      </c>
      <c r="F1345" s="2" t="s">
        <v>10</v>
      </c>
      <c r="G1345" s="2" t="s">
        <v>11</v>
      </c>
      <c r="H1345" s="2" t="s">
        <v>7359</v>
      </c>
      <c r="I1345" s="2" t="s">
        <v>37</v>
      </c>
      <c r="J1345" s="2" t="s">
        <v>7360</v>
      </c>
      <c r="K1345" s="2" t="s">
        <v>785</v>
      </c>
      <c r="L1345" s="2" t="s">
        <v>7410</v>
      </c>
      <c r="M1345" s="2" t="s">
        <v>7416</v>
      </c>
      <c r="N1345" s="2" t="s">
        <v>7413</v>
      </c>
      <c r="O1345" s="2" t="s">
        <v>6075</v>
      </c>
      <c r="P1345" s="2" t="str">
        <f t="shared" si="21"/>
        <v>MW727956 (Mesobiotus cf. furciger MW727955)</v>
      </c>
      <c r="Q1345" s="2" t="s">
        <v>6076</v>
      </c>
      <c r="R1345" s="2" t="s">
        <v>6077</v>
      </c>
    </row>
    <row r="1346" spans="1:18" s="2" customFormat="1" x14ac:dyDescent="0.25">
      <c r="A1346" s="5">
        <v>45502</v>
      </c>
      <c r="B1346" s="2" t="s">
        <v>9529</v>
      </c>
      <c r="C1346" s="2" t="s">
        <v>9531</v>
      </c>
      <c r="D1346" s="2" t="s">
        <v>9</v>
      </c>
      <c r="E1346" s="2" t="s">
        <v>9532</v>
      </c>
      <c r="F1346" s="2" t="s">
        <v>10</v>
      </c>
      <c r="G1346" s="2" t="s">
        <v>11</v>
      </c>
      <c r="H1346" s="2" t="s">
        <v>7359</v>
      </c>
      <c r="I1346" s="2" t="s">
        <v>37</v>
      </c>
      <c r="J1346" s="2" t="s">
        <v>7360</v>
      </c>
      <c r="K1346" s="2" t="s">
        <v>785</v>
      </c>
      <c r="L1346" s="2" t="s">
        <v>7410</v>
      </c>
      <c r="M1346" s="2" t="s">
        <v>7417</v>
      </c>
      <c r="N1346" s="2" t="s">
        <v>7413</v>
      </c>
      <c r="O1346" s="2" t="s">
        <v>6078</v>
      </c>
      <c r="P1346" s="2" t="str">
        <f t="shared" si="21"/>
        <v>MW727957 (Mesobiotus cf. furciger MW727957)</v>
      </c>
      <c r="Q1346" s="2" t="s">
        <v>6079</v>
      </c>
      <c r="R1346" s="2" t="s">
        <v>6080</v>
      </c>
    </row>
    <row r="1347" spans="1:18" s="2" customFormat="1" x14ac:dyDescent="0.25">
      <c r="A1347" s="5">
        <v>45502</v>
      </c>
      <c r="B1347" s="2" t="s">
        <v>9529</v>
      </c>
      <c r="C1347" s="2" t="s">
        <v>9531</v>
      </c>
      <c r="D1347" s="2" t="s">
        <v>9</v>
      </c>
      <c r="E1347" s="2" t="s">
        <v>9532</v>
      </c>
      <c r="F1347" s="2" t="s">
        <v>10</v>
      </c>
      <c r="G1347" s="2" t="s">
        <v>11</v>
      </c>
      <c r="H1347" s="2" t="s">
        <v>7359</v>
      </c>
      <c r="I1347" s="2" t="s">
        <v>37</v>
      </c>
      <c r="J1347" s="2" t="s">
        <v>7360</v>
      </c>
      <c r="K1347" s="2" t="s">
        <v>785</v>
      </c>
      <c r="L1347" s="2" t="s">
        <v>7410</v>
      </c>
      <c r="M1347" s="2" t="s">
        <v>7415</v>
      </c>
      <c r="N1347" s="2" t="s">
        <v>7413</v>
      </c>
      <c r="O1347" s="2" t="s">
        <v>2042</v>
      </c>
      <c r="P1347" s="2" t="str">
        <f t="shared" si="21"/>
        <v>JX865308 (Mesobiotus cf. furciger MW727958)</v>
      </c>
      <c r="Q1347" s="2" t="s">
        <v>2043</v>
      </c>
      <c r="R1347" s="2" t="s">
        <v>2044</v>
      </c>
    </row>
    <row r="1348" spans="1:18" s="2" customFormat="1" x14ac:dyDescent="0.25">
      <c r="A1348" s="5">
        <v>45502</v>
      </c>
      <c r="B1348" s="2" t="s">
        <v>9529</v>
      </c>
      <c r="C1348" s="2" t="s">
        <v>9531</v>
      </c>
      <c r="D1348" s="2" t="s">
        <v>9</v>
      </c>
      <c r="E1348" s="2" t="s">
        <v>9532</v>
      </c>
      <c r="F1348" s="2" t="s">
        <v>10</v>
      </c>
      <c r="G1348" s="2" t="s">
        <v>11</v>
      </c>
      <c r="H1348" s="2" t="s">
        <v>7359</v>
      </c>
      <c r="I1348" s="2" t="s">
        <v>37</v>
      </c>
      <c r="J1348" s="2" t="s">
        <v>7360</v>
      </c>
      <c r="K1348" s="2" t="s">
        <v>785</v>
      </c>
      <c r="L1348" s="2" t="s">
        <v>7410</v>
      </c>
      <c r="M1348" s="2" t="s">
        <v>7415</v>
      </c>
      <c r="N1348" s="2" t="s">
        <v>7413</v>
      </c>
      <c r="O1348" s="2" t="s">
        <v>6081</v>
      </c>
      <c r="P1348" s="2" t="str">
        <f t="shared" si="21"/>
        <v>MW727958 (Mesobiotus cf. furciger MW727958)</v>
      </c>
      <c r="Q1348" s="2" t="s">
        <v>6082</v>
      </c>
      <c r="R1348" s="2" t="s">
        <v>6083</v>
      </c>
    </row>
    <row r="1349" spans="1:18" s="2" customFormat="1" x14ac:dyDescent="0.25">
      <c r="A1349" s="5">
        <v>45502</v>
      </c>
      <c r="B1349" s="2" t="s">
        <v>9529</v>
      </c>
      <c r="C1349" s="2" t="s">
        <v>9531</v>
      </c>
      <c r="D1349" s="2" t="s">
        <v>9</v>
      </c>
      <c r="E1349" s="2" t="s">
        <v>9532</v>
      </c>
      <c r="F1349" s="2" t="s">
        <v>10</v>
      </c>
      <c r="G1349" s="2" t="s">
        <v>11</v>
      </c>
      <c r="H1349" s="2" t="s">
        <v>7359</v>
      </c>
      <c r="I1349" s="2" t="s">
        <v>37</v>
      </c>
      <c r="J1349" s="2" t="s">
        <v>7360</v>
      </c>
      <c r="K1349" s="2" t="s">
        <v>785</v>
      </c>
      <c r="L1349" s="2" t="s">
        <v>7410</v>
      </c>
      <c r="M1349" s="2" t="s">
        <v>7415</v>
      </c>
      <c r="N1349" s="2" t="s">
        <v>7413</v>
      </c>
      <c r="O1349" s="2" t="s">
        <v>6084</v>
      </c>
      <c r="P1349" s="2" t="str">
        <f t="shared" si="21"/>
        <v>MW727959 (Mesobiotus cf. furciger MW727958)</v>
      </c>
      <c r="Q1349" s="2" t="s">
        <v>6085</v>
      </c>
      <c r="R1349" s="2" t="s">
        <v>6086</v>
      </c>
    </row>
    <row r="1350" spans="1:18" s="2" customFormat="1" x14ac:dyDescent="0.25">
      <c r="A1350" s="5">
        <v>45502</v>
      </c>
      <c r="B1350" s="2" t="s">
        <v>9529</v>
      </c>
      <c r="C1350" s="2" t="s">
        <v>9531</v>
      </c>
      <c r="D1350" s="2" t="s">
        <v>9</v>
      </c>
      <c r="E1350" s="2" t="s">
        <v>9532</v>
      </c>
      <c r="F1350" s="2" t="s">
        <v>10</v>
      </c>
      <c r="G1350" s="2" t="s">
        <v>11</v>
      </c>
      <c r="H1350" s="2" t="s">
        <v>7359</v>
      </c>
      <c r="I1350" s="2" t="s">
        <v>37</v>
      </c>
      <c r="J1350" s="2" t="s">
        <v>7360</v>
      </c>
      <c r="K1350" s="2" t="s">
        <v>785</v>
      </c>
      <c r="L1350" s="2" t="s">
        <v>7410</v>
      </c>
      <c r="M1350" s="2" t="s">
        <v>7415</v>
      </c>
      <c r="N1350" s="2" t="s">
        <v>7413</v>
      </c>
      <c r="O1350" s="2" t="s">
        <v>6087</v>
      </c>
      <c r="P1350" s="2" t="str">
        <f t="shared" si="21"/>
        <v>MW727960 (Mesobiotus cf. furciger MW727958)</v>
      </c>
      <c r="Q1350" s="2" t="s">
        <v>6088</v>
      </c>
      <c r="R1350" s="2" t="s">
        <v>6089</v>
      </c>
    </row>
    <row r="1351" spans="1:18" s="2" customFormat="1" x14ac:dyDescent="0.25">
      <c r="A1351" s="5">
        <v>45502</v>
      </c>
      <c r="B1351" s="2" t="s">
        <v>9529</v>
      </c>
      <c r="C1351" s="2" t="s">
        <v>9531</v>
      </c>
      <c r="D1351" s="2" t="s">
        <v>9</v>
      </c>
      <c r="E1351" s="2" t="s">
        <v>9532</v>
      </c>
      <c r="F1351" s="2" t="s">
        <v>10</v>
      </c>
      <c r="G1351" s="2" t="s">
        <v>11</v>
      </c>
      <c r="H1351" s="2" t="s">
        <v>7359</v>
      </c>
      <c r="I1351" s="2" t="s">
        <v>37</v>
      </c>
      <c r="J1351" s="2" t="s">
        <v>7360</v>
      </c>
      <c r="K1351" s="2" t="s">
        <v>785</v>
      </c>
      <c r="L1351" s="2" t="s">
        <v>7410</v>
      </c>
      <c r="M1351" s="2" t="s">
        <v>7415</v>
      </c>
      <c r="N1351" s="2" t="s">
        <v>7413</v>
      </c>
      <c r="O1351" s="2" t="s">
        <v>6090</v>
      </c>
      <c r="P1351" s="2" t="str">
        <f t="shared" si="21"/>
        <v>MW727961 (Mesobiotus cf. furciger MW727958)</v>
      </c>
      <c r="Q1351" s="2" t="s">
        <v>6091</v>
      </c>
      <c r="R1351" s="2" t="s">
        <v>6092</v>
      </c>
    </row>
    <row r="1352" spans="1:18" s="2" customFormat="1" x14ac:dyDescent="0.25">
      <c r="A1352" s="5">
        <v>45502</v>
      </c>
      <c r="B1352" s="2" t="s">
        <v>9529</v>
      </c>
      <c r="C1352" s="2" t="s">
        <v>9531</v>
      </c>
      <c r="D1352" s="2" t="s">
        <v>9</v>
      </c>
      <c r="E1352" s="2" t="s">
        <v>9532</v>
      </c>
      <c r="F1352" s="2" t="s">
        <v>10</v>
      </c>
      <c r="G1352" s="2" t="s">
        <v>11</v>
      </c>
      <c r="H1352" s="2" t="s">
        <v>7359</v>
      </c>
      <c r="I1352" s="2" t="s">
        <v>37</v>
      </c>
      <c r="J1352" s="2" t="s">
        <v>7360</v>
      </c>
      <c r="K1352" s="2" t="s">
        <v>785</v>
      </c>
      <c r="L1352" s="2" t="s">
        <v>7410</v>
      </c>
      <c r="M1352" s="2" t="s">
        <v>8351</v>
      </c>
      <c r="O1352" s="2" t="s">
        <v>4160</v>
      </c>
      <c r="P1352" s="2" t="str">
        <f t="shared" si="21"/>
        <v>MH195153 (Mesobiotus gr. furciger MH195153)</v>
      </c>
      <c r="Q1352" s="2" t="s">
        <v>4161</v>
      </c>
      <c r="R1352" s="2" t="s">
        <v>4162</v>
      </c>
    </row>
    <row r="1353" spans="1:18" s="2" customFormat="1" x14ac:dyDescent="0.25">
      <c r="A1353" s="5">
        <v>45502</v>
      </c>
      <c r="B1353" s="2" t="s">
        <v>9529</v>
      </c>
      <c r="C1353" s="2" t="s">
        <v>9531</v>
      </c>
      <c r="D1353" s="2" t="s">
        <v>9</v>
      </c>
      <c r="E1353" s="2" t="s">
        <v>9532</v>
      </c>
      <c r="F1353" s="2" t="s">
        <v>10</v>
      </c>
      <c r="G1353" s="2" t="s">
        <v>11</v>
      </c>
      <c r="H1353" s="2" t="s">
        <v>7359</v>
      </c>
      <c r="I1353" s="2" t="s">
        <v>37</v>
      </c>
      <c r="J1353" s="2" t="s">
        <v>7360</v>
      </c>
      <c r="K1353" s="2" t="s">
        <v>785</v>
      </c>
      <c r="L1353" s="2" t="s">
        <v>7410</v>
      </c>
      <c r="M1353" s="2" t="s">
        <v>9450</v>
      </c>
      <c r="O1353" s="2" t="s">
        <v>8802</v>
      </c>
      <c r="P1353" s="2" t="str">
        <f t="shared" si="21"/>
        <v>NOTAR024-16 (Mesobiotus sp. BOLD ADB1848)</v>
      </c>
      <c r="Q1353" s="2" t="s">
        <v>8803</v>
      </c>
      <c r="R1353" s="2" t="s">
        <v>8804</v>
      </c>
    </row>
    <row r="1354" spans="1:18" s="2" customFormat="1" x14ac:dyDescent="0.25">
      <c r="A1354" s="5">
        <v>45502</v>
      </c>
      <c r="B1354" s="2" t="s">
        <v>9529</v>
      </c>
      <c r="C1354" s="2" t="s">
        <v>9531</v>
      </c>
      <c r="D1354" s="2" t="s">
        <v>9</v>
      </c>
      <c r="E1354" s="2" t="s">
        <v>9532</v>
      </c>
      <c r="F1354" s="2" t="s">
        <v>10</v>
      </c>
      <c r="G1354" s="2" t="s">
        <v>11</v>
      </c>
      <c r="H1354" s="2" t="s">
        <v>7359</v>
      </c>
      <c r="I1354" s="2" t="s">
        <v>37</v>
      </c>
      <c r="J1354" s="2" t="s">
        <v>7360</v>
      </c>
      <c r="K1354" s="2" t="s">
        <v>785</v>
      </c>
      <c r="L1354" s="2" t="s">
        <v>7410</v>
      </c>
      <c r="M1354" s="2" t="s">
        <v>9449</v>
      </c>
      <c r="O1354" s="2" t="s">
        <v>8787</v>
      </c>
      <c r="P1354" s="2" t="str">
        <f t="shared" si="21"/>
        <v>NOTAR020-16 (Mesobiotus sp. BOLD ADB1849)</v>
      </c>
      <c r="Q1354" s="2" t="s">
        <v>8788</v>
      </c>
      <c r="R1354" s="2" t="s">
        <v>8789</v>
      </c>
    </row>
    <row r="1355" spans="1:18" s="2" customFormat="1" x14ac:dyDescent="0.25">
      <c r="A1355" s="5">
        <v>45502</v>
      </c>
      <c r="B1355" s="2" t="s">
        <v>9529</v>
      </c>
      <c r="C1355" s="2" t="s">
        <v>9531</v>
      </c>
      <c r="D1355" s="2" t="s">
        <v>9</v>
      </c>
      <c r="E1355" s="2" t="s">
        <v>9532</v>
      </c>
      <c r="F1355" s="2" t="s">
        <v>10</v>
      </c>
      <c r="G1355" s="2" t="s">
        <v>11</v>
      </c>
      <c r="H1355" s="2" t="s">
        <v>7359</v>
      </c>
      <c r="I1355" s="2" t="s">
        <v>37</v>
      </c>
      <c r="J1355" s="2" t="s">
        <v>7360</v>
      </c>
      <c r="K1355" s="2" t="s">
        <v>785</v>
      </c>
      <c r="L1355" s="2" t="s">
        <v>7410</v>
      </c>
      <c r="M1355" s="2" t="s">
        <v>9449</v>
      </c>
      <c r="O1355" s="2" t="s">
        <v>8793</v>
      </c>
      <c r="P1355" s="2" t="str">
        <f t="shared" si="21"/>
        <v>NOTAR022-16 (Mesobiotus sp. BOLD ADB1849)</v>
      </c>
      <c r="Q1355" s="2" t="s">
        <v>8794</v>
      </c>
      <c r="R1355" s="2" t="s">
        <v>8795</v>
      </c>
    </row>
    <row r="1356" spans="1:18" s="2" customFormat="1" x14ac:dyDescent="0.25">
      <c r="A1356" s="5">
        <v>45502</v>
      </c>
      <c r="B1356" s="2" t="s">
        <v>9529</v>
      </c>
      <c r="C1356" s="2" t="s">
        <v>9531</v>
      </c>
      <c r="D1356" s="2" t="s">
        <v>9</v>
      </c>
      <c r="E1356" s="2" t="s">
        <v>9532</v>
      </c>
      <c r="F1356" s="2" t="s">
        <v>10</v>
      </c>
      <c r="G1356" s="2" t="s">
        <v>11</v>
      </c>
      <c r="H1356" s="2" t="s">
        <v>7359</v>
      </c>
      <c r="I1356" s="2" t="s">
        <v>37</v>
      </c>
      <c r="J1356" s="2" t="s">
        <v>7360</v>
      </c>
      <c r="K1356" s="2" t="s">
        <v>785</v>
      </c>
      <c r="L1356" s="2" t="s">
        <v>7410</v>
      </c>
      <c r="M1356" s="2" t="s">
        <v>9449</v>
      </c>
      <c r="O1356" s="2" t="s">
        <v>8796</v>
      </c>
      <c r="P1356" s="2" t="str">
        <f t="shared" si="21"/>
        <v>NOTAR023-16 (Mesobiotus sp. BOLD ADB1849)</v>
      </c>
      <c r="Q1356" s="2" t="s">
        <v>8797</v>
      </c>
      <c r="R1356" s="2" t="s">
        <v>8795</v>
      </c>
    </row>
    <row r="1357" spans="1:18" s="2" customFormat="1" x14ac:dyDescent="0.25">
      <c r="A1357" s="5">
        <v>45502</v>
      </c>
      <c r="B1357" s="2" t="s">
        <v>9529</v>
      </c>
      <c r="C1357" s="2" t="s">
        <v>9531</v>
      </c>
      <c r="D1357" s="2" t="s">
        <v>9</v>
      </c>
      <c r="E1357" s="2" t="s">
        <v>9532</v>
      </c>
      <c r="F1357" s="2" t="s">
        <v>10</v>
      </c>
      <c r="G1357" s="2" t="s">
        <v>11</v>
      </c>
      <c r="H1357" s="2" t="s">
        <v>7359</v>
      </c>
      <c r="I1357" s="2" t="s">
        <v>37</v>
      </c>
      <c r="J1357" s="2" t="s">
        <v>7360</v>
      </c>
      <c r="K1357" s="2" t="s">
        <v>785</v>
      </c>
      <c r="L1357" s="2" t="s">
        <v>7410</v>
      </c>
      <c r="M1357" s="2" t="s">
        <v>9449</v>
      </c>
      <c r="O1357" s="2" t="s">
        <v>8798</v>
      </c>
      <c r="P1357" s="2" t="str">
        <f t="shared" si="21"/>
        <v>NOTAR027-16 (Mesobiotus sp. BOLD ADB1849)</v>
      </c>
      <c r="Q1357" s="2" t="s">
        <v>8799</v>
      </c>
      <c r="R1357" s="2" t="s">
        <v>8795</v>
      </c>
    </row>
    <row r="1358" spans="1:18" s="2" customFormat="1" x14ac:dyDescent="0.25">
      <c r="A1358" s="5">
        <v>45502</v>
      </c>
      <c r="B1358" s="2" t="s">
        <v>9529</v>
      </c>
      <c r="C1358" s="2" t="s">
        <v>9531</v>
      </c>
      <c r="D1358" s="2" t="s">
        <v>9</v>
      </c>
      <c r="E1358" s="2" t="s">
        <v>9532</v>
      </c>
      <c r="F1358" s="2" t="s">
        <v>10</v>
      </c>
      <c r="G1358" s="2" t="s">
        <v>11</v>
      </c>
      <c r="H1358" s="2" t="s">
        <v>7359</v>
      </c>
      <c r="I1358" s="2" t="s">
        <v>37</v>
      </c>
      <c r="J1358" s="2" t="s">
        <v>7360</v>
      </c>
      <c r="K1358" s="2" t="s">
        <v>785</v>
      </c>
      <c r="L1358" s="2" t="s">
        <v>7410</v>
      </c>
      <c r="M1358" s="2" t="s">
        <v>10152</v>
      </c>
      <c r="O1358" s="2" t="s">
        <v>8805</v>
      </c>
      <c r="P1358" s="2" t="str">
        <f t="shared" si="21"/>
        <v>NOTAR224-19 Mesobiotus zelmae</v>
      </c>
      <c r="Q1358" s="2" t="s">
        <v>8806</v>
      </c>
      <c r="R1358" s="2" t="s">
        <v>8807</v>
      </c>
    </row>
    <row r="1359" spans="1:18" s="2" customFormat="1" x14ac:dyDescent="0.25">
      <c r="A1359" s="5">
        <v>45502</v>
      </c>
      <c r="B1359" s="2" t="s">
        <v>9529</v>
      </c>
      <c r="C1359" s="2" t="s">
        <v>9531</v>
      </c>
      <c r="D1359" s="2" t="s">
        <v>9</v>
      </c>
      <c r="E1359" s="2" t="s">
        <v>9532</v>
      </c>
      <c r="F1359" s="2" t="s">
        <v>10</v>
      </c>
      <c r="G1359" s="2" t="s">
        <v>11</v>
      </c>
      <c r="H1359" s="2" t="s">
        <v>7359</v>
      </c>
      <c r="I1359" s="2" t="s">
        <v>37</v>
      </c>
      <c r="J1359" s="2" t="s">
        <v>7360</v>
      </c>
      <c r="K1359" s="2" t="s">
        <v>785</v>
      </c>
      <c r="L1359" s="2" t="s">
        <v>7410</v>
      </c>
      <c r="M1359" s="2" t="s">
        <v>7418</v>
      </c>
      <c r="N1359" s="2" t="s">
        <v>7364</v>
      </c>
      <c r="O1359" s="2" t="s">
        <v>784</v>
      </c>
      <c r="P1359" s="2" t="str">
        <f t="shared" si="21"/>
        <v>GU113140 (Mesobiotus sp. GU113140)</v>
      </c>
      <c r="Q1359" s="2" t="s">
        <v>787</v>
      </c>
      <c r="R1359" s="2" t="s">
        <v>788</v>
      </c>
    </row>
    <row r="1360" spans="1:18" s="2" customFormat="1" x14ac:dyDescent="0.25">
      <c r="A1360" s="5">
        <v>45502</v>
      </c>
      <c r="B1360" s="2" t="s">
        <v>9529</v>
      </c>
      <c r="C1360" s="2" t="s">
        <v>9531</v>
      </c>
      <c r="D1360" s="2" t="s">
        <v>9</v>
      </c>
      <c r="E1360" s="2" t="s">
        <v>9532</v>
      </c>
      <c r="F1360" s="2" t="s">
        <v>10</v>
      </c>
      <c r="G1360" s="2" t="s">
        <v>11</v>
      </c>
      <c r="H1360" s="2" t="s">
        <v>7359</v>
      </c>
      <c r="I1360" s="2" t="s">
        <v>37</v>
      </c>
      <c r="J1360" s="2" t="s">
        <v>7360</v>
      </c>
      <c r="K1360" s="2" t="s">
        <v>785</v>
      </c>
      <c r="L1360" s="2" t="s">
        <v>7410</v>
      </c>
      <c r="M1360" s="2" t="s">
        <v>7411</v>
      </c>
      <c r="N1360" s="2" t="s">
        <v>7409</v>
      </c>
      <c r="O1360" s="2" t="s">
        <v>2913</v>
      </c>
      <c r="P1360" s="2" t="str">
        <f t="shared" si="21"/>
        <v>KJ856982 (Mesobiotus sp. KJ856982)</v>
      </c>
      <c r="Q1360" s="2" t="s">
        <v>2914</v>
      </c>
      <c r="R1360" s="2" t="s">
        <v>2915</v>
      </c>
    </row>
    <row r="1361" spans="1:18" s="2" customFormat="1" x14ac:dyDescent="0.25">
      <c r="A1361" s="5">
        <v>45502</v>
      </c>
      <c r="B1361" s="2" t="s">
        <v>9529</v>
      </c>
      <c r="C1361" s="2" t="s">
        <v>9531</v>
      </c>
      <c r="D1361" s="2" t="s">
        <v>9</v>
      </c>
      <c r="E1361" s="2" t="s">
        <v>9532</v>
      </c>
      <c r="F1361" s="2" t="s">
        <v>10</v>
      </c>
      <c r="G1361" s="2" t="s">
        <v>11</v>
      </c>
      <c r="H1361" s="2" t="s">
        <v>7359</v>
      </c>
      <c r="I1361" s="2" t="s">
        <v>37</v>
      </c>
      <c r="J1361" s="2" t="s">
        <v>7360</v>
      </c>
      <c r="K1361" s="2" t="s">
        <v>785</v>
      </c>
      <c r="L1361" s="2" t="s">
        <v>7410</v>
      </c>
      <c r="M1361" s="2" t="s">
        <v>7411</v>
      </c>
      <c r="N1361" s="2" t="s">
        <v>7409</v>
      </c>
      <c r="O1361" s="2" t="s">
        <v>2916</v>
      </c>
      <c r="P1361" s="2" t="str">
        <f t="shared" si="21"/>
        <v>KJ856983 (Mesobiotus sp. KJ856982)</v>
      </c>
      <c r="Q1361" s="2" t="s">
        <v>2917</v>
      </c>
      <c r="R1361" s="2" t="s">
        <v>2918</v>
      </c>
    </row>
    <row r="1362" spans="1:18" s="2" customFormat="1" x14ac:dyDescent="0.25">
      <c r="A1362" s="5">
        <v>45502</v>
      </c>
      <c r="B1362" s="2" t="s">
        <v>9529</v>
      </c>
      <c r="C1362" s="2" t="s">
        <v>9531</v>
      </c>
      <c r="D1362" s="2" t="s">
        <v>9</v>
      </c>
      <c r="E1362" s="2" t="s">
        <v>9532</v>
      </c>
      <c r="F1362" s="2" t="s">
        <v>10</v>
      </c>
      <c r="G1362" s="2" t="s">
        <v>11</v>
      </c>
      <c r="H1362" s="2" t="s">
        <v>7359</v>
      </c>
      <c r="I1362" s="2" t="s">
        <v>37</v>
      </c>
      <c r="J1362" s="2" t="s">
        <v>7360</v>
      </c>
      <c r="K1362" s="2" t="s">
        <v>785</v>
      </c>
      <c r="L1362" s="2" t="s">
        <v>7410</v>
      </c>
      <c r="M1362" s="2" t="s">
        <v>7411</v>
      </c>
      <c r="N1362" s="2" t="s">
        <v>7409</v>
      </c>
      <c r="O1362" s="2" t="s">
        <v>2919</v>
      </c>
      <c r="P1362" s="2" t="str">
        <f t="shared" si="21"/>
        <v>KJ856984 (Mesobiotus sp. KJ856982)</v>
      </c>
      <c r="Q1362" s="2" t="s">
        <v>2920</v>
      </c>
      <c r="R1362" s="2" t="s">
        <v>2921</v>
      </c>
    </row>
    <row r="1363" spans="1:18" s="2" customFormat="1" x14ac:dyDescent="0.25">
      <c r="A1363" s="5">
        <v>45502</v>
      </c>
      <c r="B1363" s="2" t="s">
        <v>9529</v>
      </c>
      <c r="C1363" s="2" t="s">
        <v>9531</v>
      </c>
      <c r="D1363" s="2" t="s">
        <v>9</v>
      </c>
      <c r="E1363" s="2" t="s">
        <v>9532</v>
      </c>
      <c r="F1363" s="2" t="s">
        <v>10</v>
      </c>
      <c r="G1363" s="2" t="s">
        <v>11</v>
      </c>
      <c r="H1363" s="2" t="s">
        <v>7359</v>
      </c>
      <c r="I1363" s="2" t="s">
        <v>37</v>
      </c>
      <c r="J1363" s="2" t="s">
        <v>7360</v>
      </c>
      <c r="K1363" s="2" t="s">
        <v>785</v>
      </c>
      <c r="L1363" s="2" t="s">
        <v>7410</v>
      </c>
      <c r="M1363" s="2" t="s">
        <v>7411</v>
      </c>
      <c r="N1363" s="2" t="s">
        <v>7409</v>
      </c>
      <c r="O1363" s="2" t="s">
        <v>2922</v>
      </c>
      <c r="P1363" s="2" t="str">
        <f t="shared" si="21"/>
        <v>KJ856985 (Mesobiotus sp. KJ856982)</v>
      </c>
      <c r="Q1363" s="2" t="s">
        <v>2923</v>
      </c>
      <c r="R1363" s="2" t="s">
        <v>2924</v>
      </c>
    </row>
    <row r="1364" spans="1:18" s="2" customFormat="1" x14ac:dyDescent="0.25">
      <c r="A1364" s="5">
        <v>45502</v>
      </c>
      <c r="B1364" s="2" t="s">
        <v>9529</v>
      </c>
      <c r="C1364" s="2" t="s">
        <v>9531</v>
      </c>
      <c r="D1364" s="2" t="s">
        <v>9</v>
      </c>
      <c r="E1364" s="2" t="s">
        <v>9532</v>
      </c>
      <c r="F1364" s="2" t="s">
        <v>10</v>
      </c>
      <c r="G1364" s="2" t="s">
        <v>11</v>
      </c>
      <c r="H1364" s="2" t="s">
        <v>7359</v>
      </c>
      <c r="I1364" s="2" t="s">
        <v>37</v>
      </c>
      <c r="J1364" s="2" t="s">
        <v>7360</v>
      </c>
      <c r="K1364" s="2" t="s">
        <v>785</v>
      </c>
      <c r="L1364" s="2" t="s">
        <v>7410</v>
      </c>
      <c r="M1364" s="2" t="s">
        <v>7411</v>
      </c>
      <c r="N1364" s="2" t="s">
        <v>7409</v>
      </c>
      <c r="O1364" s="2" t="s">
        <v>2925</v>
      </c>
      <c r="P1364" s="2" t="str">
        <f t="shared" si="21"/>
        <v>KJ856986 (Mesobiotus sp. KJ856982)</v>
      </c>
      <c r="Q1364" s="2" t="s">
        <v>2926</v>
      </c>
      <c r="R1364" s="2" t="s">
        <v>2927</v>
      </c>
    </row>
    <row r="1365" spans="1:18" s="2" customFormat="1" x14ac:dyDescent="0.25">
      <c r="A1365" s="5">
        <v>45502</v>
      </c>
      <c r="B1365" s="2" t="s">
        <v>9529</v>
      </c>
      <c r="C1365" s="2" t="s">
        <v>9531</v>
      </c>
      <c r="D1365" s="2" t="s">
        <v>9</v>
      </c>
      <c r="E1365" s="2" t="s">
        <v>9532</v>
      </c>
      <c r="F1365" s="2" t="s">
        <v>10</v>
      </c>
      <c r="G1365" s="2" t="s">
        <v>11</v>
      </c>
      <c r="H1365" s="2" t="s">
        <v>7359</v>
      </c>
      <c r="I1365" s="2" t="s">
        <v>37</v>
      </c>
      <c r="J1365" s="2" t="s">
        <v>7360</v>
      </c>
      <c r="K1365" s="2" t="s">
        <v>785</v>
      </c>
      <c r="L1365" s="2" t="s">
        <v>7410</v>
      </c>
      <c r="M1365" s="2" t="s">
        <v>7411</v>
      </c>
      <c r="N1365" s="2" t="s">
        <v>7409</v>
      </c>
      <c r="O1365" s="2" t="s">
        <v>2928</v>
      </c>
      <c r="P1365" s="2" t="str">
        <f t="shared" si="21"/>
        <v>KJ856987 (Mesobiotus sp. KJ856982)</v>
      </c>
      <c r="Q1365" s="2" t="s">
        <v>2929</v>
      </c>
      <c r="R1365" s="2" t="s">
        <v>2930</v>
      </c>
    </row>
    <row r="1366" spans="1:18" s="2" customFormat="1" x14ac:dyDescent="0.25">
      <c r="A1366" s="5">
        <v>45502</v>
      </c>
      <c r="B1366" s="2" t="s">
        <v>9529</v>
      </c>
      <c r="C1366" s="2" t="s">
        <v>9531</v>
      </c>
      <c r="D1366" s="2" t="s">
        <v>9</v>
      </c>
      <c r="E1366" s="2" t="s">
        <v>9532</v>
      </c>
      <c r="F1366" s="2" t="s">
        <v>10</v>
      </c>
      <c r="G1366" s="2" t="s">
        <v>11</v>
      </c>
      <c r="H1366" s="2" t="s">
        <v>7359</v>
      </c>
      <c r="I1366" s="2" t="s">
        <v>37</v>
      </c>
      <c r="J1366" s="2" t="s">
        <v>7360</v>
      </c>
      <c r="K1366" s="2" t="s">
        <v>785</v>
      </c>
      <c r="L1366" s="2" t="s">
        <v>7410</v>
      </c>
      <c r="M1366" s="2" t="s">
        <v>7411</v>
      </c>
      <c r="N1366" s="2" t="s">
        <v>7409</v>
      </c>
      <c r="O1366" s="2" t="s">
        <v>2931</v>
      </c>
      <c r="P1366" s="2" t="str">
        <f t="shared" si="21"/>
        <v>KJ856988 (Mesobiotus sp. KJ856982)</v>
      </c>
      <c r="Q1366" s="2" t="s">
        <v>2932</v>
      </c>
      <c r="R1366" s="2" t="s">
        <v>2933</v>
      </c>
    </row>
    <row r="1367" spans="1:18" s="2" customFormat="1" x14ac:dyDescent="0.25">
      <c r="A1367" s="5">
        <v>45502</v>
      </c>
      <c r="B1367" s="2" t="s">
        <v>9529</v>
      </c>
      <c r="C1367" s="2" t="s">
        <v>9531</v>
      </c>
      <c r="D1367" s="2" t="s">
        <v>9</v>
      </c>
      <c r="E1367" s="2" t="s">
        <v>9532</v>
      </c>
      <c r="F1367" s="2" t="s">
        <v>10</v>
      </c>
      <c r="G1367" s="2" t="s">
        <v>11</v>
      </c>
      <c r="H1367" s="2" t="s">
        <v>7359</v>
      </c>
      <c r="I1367" s="2" t="s">
        <v>37</v>
      </c>
      <c r="J1367" s="2" t="s">
        <v>7360</v>
      </c>
      <c r="K1367" s="2" t="s">
        <v>785</v>
      </c>
      <c r="L1367" s="2" t="s">
        <v>7410</v>
      </c>
      <c r="M1367" s="2" t="s">
        <v>7411</v>
      </c>
      <c r="N1367" s="2" t="s">
        <v>7409</v>
      </c>
      <c r="O1367" s="2" t="s">
        <v>2934</v>
      </c>
      <c r="P1367" s="2" t="str">
        <f t="shared" si="21"/>
        <v>KJ856989 (Mesobiotus sp. KJ856982)</v>
      </c>
      <c r="Q1367" s="2" t="s">
        <v>2935</v>
      </c>
      <c r="R1367" s="2" t="s">
        <v>2936</v>
      </c>
    </row>
    <row r="1368" spans="1:18" s="2" customFormat="1" x14ac:dyDescent="0.25">
      <c r="A1368" s="5">
        <v>45502</v>
      </c>
      <c r="B1368" s="2" t="s">
        <v>9529</v>
      </c>
      <c r="C1368" s="2" t="s">
        <v>9531</v>
      </c>
      <c r="D1368" s="2" t="s">
        <v>9</v>
      </c>
      <c r="E1368" s="2" t="s">
        <v>9532</v>
      </c>
      <c r="F1368" s="2" t="s">
        <v>10</v>
      </c>
      <c r="G1368" s="2" t="s">
        <v>11</v>
      </c>
      <c r="H1368" s="2" t="s">
        <v>7359</v>
      </c>
      <c r="I1368" s="2" t="s">
        <v>37</v>
      </c>
      <c r="J1368" s="2" t="s">
        <v>7360</v>
      </c>
      <c r="K1368" s="2" t="s">
        <v>785</v>
      </c>
      <c r="L1368" s="2" t="s">
        <v>7410</v>
      </c>
      <c r="M1368" s="2" t="s">
        <v>7411</v>
      </c>
      <c r="N1368" s="2" t="s">
        <v>7409</v>
      </c>
      <c r="O1368" s="2" t="s">
        <v>2937</v>
      </c>
      <c r="P1368" s="2" t="str">
        <f t="shared" si="21"/>
        <v>KJ856990 (Mesobiotus sp. KJ856982)</v>
      </c>
      <c r="Q1368" s="2" t="s">
        <v>2938</v>
      </c>
      <c r="R1368" s="2" t="s">
        <v>2939</v>
      </c>
    </row>
    <row r="1369" spans="1:18" s="2" customFormat="1" x14ac:dyDescent="0.25">
      <c r="A1369" s="5">
        <v>45502</v>
      </c>
      <c r="B1369" s="2" t="s">
        <v>9529</v>
      </c>
      <c r="C1369" s="2" t="s">
        <v>9531</v>
      </c>
      <c r="D1369" s="2" t="s">
        <v>9</v>
      </c>
      <c r="E1369" s="2" t="s">
        <v>9532</v>
      </c>
      <c r="F1369" s="2" t="s">
        <v>10</v>
      </c>
      <c r="G1369" s="2" t="s">
        <v>11</v>
      </c>
      <c r="H1369" s="2" t="s">
        <v>7359</v>
      </c>
      <c r="I1369" s="2" t="s">
        <v>37</v>
      </c>
      <c r="J1369" s="2" t="s">
        <v>7360</v>
      </c>
      <c r="K1369" s="2" t="s">
        <v>785</v>
      </c>
      <c r="L1369" s="2" t="s">
        <v>7410</v>
      </c>
      <c r="M1369" s="2" t="s">
        <v>7411</v>
      </c>
      <c r="N1369" s="2" t="s">
        <v>7409</v>
      </c>
      <c r="O1369" s="2" t="s">
        <v>2940</v>
      </c>
      <c r="P1369" s="2" t="str">
        <f t="shared" si="21"/>
        <v>KJ856991 (Mesobiotus sp. KJ856982)</v>
      </c>
      <c r="Q1369" s="2" t="s">
        <v>2941</v>
      </c>
      <c r="R1369" s="2" t="s">
        <v>2942</v>
      </c>
    </row>
    <row r="1370" spans="1:18" s="2" customFormat="1" x14ac:dyDescent="0.25">
      <c r="A1370" s="5">
        <v>45502</v>
      </c>
      <c r="B1370" s="2" t="s">
        <v>9529</v>
      </c>
      <c r="C1370" s="2" t="s">
        <v>9531</v>
      </c>
      <c r="D1370" s="2" t="s">
        <v>9</v>
      </c>
      <c r="E1370" s="2" t="s">
        <v>9532</v>
      </c>
      <c r="F1370" s="2" t="s">
        <v>10</v>
      </c>
      <c r="G1370" s="2" t="s">
        <v>11</v>
      </c>
      <c r="H1370" s="2" t="s">
        <v>7359</v>
      </c>
      <c r="I1370" s="2" t="s">
        <v>37</v>
      </c>
      <c r="J1370" s="2" t="s">
        <v>7360</v>
      </c>
      <c r="K1370" s="2" t="s">
        <v>785</v>
      </c>
      <c r="L1370" s="2" t="s">
        <v>7410</v>
      </c>
      <c r="M1370" s="2" t="s">
        <v>7716</v>
      </c>
      <c r="N1370" s="2" t="s">
        <v>7717</v>
      </c>
      <c r="O1370" s="2" t="s">
        <v>3713</v>
      </c>
      <c r="P1370" s="2" t="str">
        <f t="shared" si="21"/>
        <v>KX273101 (Mesobiotus sp. KX273101)</v>
      </c>
      <c r="Q1370" s="2" t="s">
        <v>3714</v>
      </c>
      <c r="R1370" s="2" t="s">
        <v>3715</v>
      </c>
    </row>
    <row r="1371" spans="1:18" s="2" customFormat="1" x14ac:dyDescent="0.25">
      <c r="A1371" s="5">
        <v>45502</v>
      </c>
      <c r="B1371" s="2" t="s">
        <v>9529</v>
      </c>
      <c r="C1371" s="2" t="s">
        <v>9531</v>
      </c>
      <c r="D1371" s="2" t="s">
        <v>9</v>
      </c>
      <c r="E1371" s="2" t="s">
        <v>9532</v>
      </c>
      <c r="F1371" s="2" t="s">
        <v>10</v>
      </c>
      <c r="G1371" s="2" t="s">
        <v>11</v>
      </c>
      <c r="H1371" s="2" t="s">
        <v>7359</v>
      </c>
      <c r="I1371" s="2" t="s">
        <v>37</v>
      </c>
      <c r="J1371" s="2" t="s">
        <v>7360</v>
      </c>
      <c r="K1371" s="2" t="s">
        <v>785</v>
      </c>
      <c r="L1371" s="2" t="s">
        <v>7410</v>
      </c>
      <c r="M1371" s="2" t="s">
        <v>8359</v>
      </c>
      <c r="O1371" s="2" t="s">
        <v>8050</v>
      </c>
      <c r="P1371" s="2" t="str">
        <f t="shared" si="21"/>
        <v>OP684777 (Mesobiotus sp. OP684779)</v>
      </c>
      <c r="Q1371" s="2" t="s">
        <v>8051</v>
      </c>
      <c r="R1371" s="2" t="s">
        <v>8052</v>
      </c>
    </row>
    <row r="1372" spans="1:18" s="2" customFormat="1" x14ac:dyDescent="0.25">
      <c r="A1372" s="5">
        <v>45502</v>
      </c>
      <c r="B1372" s="2" t="s">
        <v>9529</v>
      </c>
      <c r="C1372" s="2" t="s">
        <v>9531</v>
      </c>
      <c r="D1372" s="2" t="s">
        <v>9</v>
      </c>
      <c r="E1372" s="2" t="s">
        <v>9532</v>
      </c>
      <c r="F1372" s="2" t="s">
        <v>10</v>
      </c>
      <c r="G1372" s="2" t="s">
        <v>11</v>
      </c>
      <c r="H1372" s="2" t="s">
        <v>7359</v>
      </c>
      <c r="I1372" s="2" t="s">
        <v>37</v>
      </c>
      <c r="J1372" s="2" t="s">
        <v>7360</v>
      </c>
      <c r="K1372" s="2" t="s">
        <v>785</v>
      </c>
      <c r="L1372" s="2" t="s">
        <v>7410</v>
      </c>
      <c r="M1372" s="2" t="s">
        <v>8359</v>
      </c>
      <c r="O1372" s="2" t="s">
        <v>8047</v>
      </c>
      <c r="P1372" s="2" t="str">
        <f t="shared" si="21"/>
        <v>OP684778 (Mesobiotus sp. OP684779)</v>
      </c>
      <c r="Q1372" s="2" t="s">
        <v>8048</v>
      </c>
      <c r="R1372" s="2" t="s">
        <v>8049</v>
      </c>
    </row>
    <row r="1373" spans="1:18" s="2" customFormat="1" x14ac:dyDescent="0.25">
      <c r="A1373" s="5">
        <v>45502</v>
      </c>
      <c r="B1373" s="2" t="s">
        <v>9529</v>
      </c>
      <c r="C1373" s="2" t="s">
        <v>9531</v>
      </c>
      <c r="D1373" s="2" t="s">
        <v>9</v>
      </c>
      <c r="E1373" s="2" t="s">
        <v>9532</v>
      </c>
      <c r="F1373" s="2" t="s">
        <v>10</v>
      </c>
      <c r="G1373" s="2" t="s">
        <v>11</v>
      </c>
      <c r="H1373" s="2" t="s">
        <v>7359</v>
      </c>
      <c r="I1373" s="2" t="s">
        <v>37</v>
      </c>
      <c r="J1373" s="2" t="s">
        <v>7360</v>
      </c>
      <c r="K1373" s="2" t="s">
        <v>785</v>
      </c>
      <c r="L1373" s="2" t="s">
        <v>7410</v>
      </c>
      <c r="M1373" s="2" t="s">
        <v>8359</v>
      </c>
      <c r="O1373" s="2" t="s">
        <v>8044</v>
      </c>
      <c r="P1373" s="2" t="str">
        <f t="shared" si="21"/>
        <v>OP684779 (Mesobiotus sp. OP684779)</v>
      </c>
      <c r="Q1373" s="2" t="s">
        <v>8045</v>
      </c>
      <c r="R1373" s="2" t="s">
        <v>8046</v>
      </c>
    </row>
    <row r="1374" spans="1:18" s="2" customFormat="1" x14ac:dyDescent="0.25">
      <c r="A1374" s="5">
        <v>45502</v>
      </c>
      <c r="B1374" s="2" t="s">
        <v>9529</v>
      </c>
      <c r="C1374" s="2" t="s">
        <v>9531</v>
      </c>
      <c r="D1374" s="2" t="s">
        <v>9</v>
      </c>
      <c r="E1374" s="2" t="s">
        <v>9532</v>
      </c>
      <c r="F1374" s="2" t="s">
        <v>10</v>
      </c>
      <c r="G1374" s="2" t="s">
        <v>11</v>
      </c>
      <c r="H1374" s="2" t="s">
        <v>7359</v>
      </c>
      <c r="I1374" s="2" t="s">
        <v>37</v>
      </c>
      <c r="J1374" s="2" t="s">
        <v>7360</v>
      </c>
      <c r="K1374" s="2" t="s">
        <v>785</v>
      </c>
      <c r="L1374" s="2" t="s">
        <v>7410</v>
      </c>
      <c r="M1374" s="2" t="s">
        <v>8365</v>
      </c>
      <c r="N1374" s="2" t="s">
        <v>7745</v>
      </c>
      <c r="O1374" s="2" t="s">
        <v>5348</v>
      </c>
      <c r="P1374" s="2" t="str">
        <f t="shared" si="21"/>
        <v>MT808079 (Mesobiotus sp. OQ968314)</v>
      </c>
      <c r="Q1374" s="2" t="s">
        <v>5349</v>
      </c>
      <c r="R1374" s="2" t="s">
        <v>5350</v>
      </c>
    </row>
    <row r="1375" spans="1:18" s="2" customFormat="1" x14ac:dyDescent="0.25">
      <c r="A1375" s="5">
        <v>45502</v>
      </c>
      <c r="B1375" s="2" t="s">
        <v>9529</v>
      </c>
      <c r="C1375" s="2" t="s">
        <v>9531</v>
      </c>
      <c r="D1375" s="2" t="s">
        <v>9</v>
      </c>
      <c r="E1375" s="2" t="s">
        <v>9532</v>
      </c>
      <c r="F1375" s="2" t="s">
        <v>10</v>
      </c>
      <c r="G1375" s="2" t="s">
        <v>11</v>
      </c>
      <c r="H1375" s="2" t="s">
        <v>7359</v>
      </c>
      <c r="I1375" s="2" t="s">
        <v>37</v>
      </c>
      <c r="J1375" s="2" t="s">
        <v>7360</v>
      </c>
      <c r="K1375" s="2" t="s">
        <v>785</v>
      </c>
      <c r="L1375" s="2" t="s">
        <v>7410</v>
      </c>
      <c r="M1375" s="2" t="s">
        <v>8365</v>
      </c>
      <c r="O1375" s="2" t="s">
        <v>7952</v>
      </c>
      <c r="P1375" s="2" t="str">
        <f t="shared" si="21"/>
        <v>OQ968314 (Mesobiotus sp. OQ968314)</v>
      </c>
      <c r="Q1375" s="2" t="s">
        <v>7953</v>
      </c>
      <c r="R1375" s="2" t="s">
        <v>7954</v>
      </c>
    </row>
    <row r="1376" spans="1:18" s="2" customFormat="1" x14ac:dyDescent="0.25">
      <c r="A1376" s="5">
        <v>45502</v>
      </c>
      <c r="B1376" s="2" t="s">
        <v>9529</v>
      </c>
      <c r="C1376" s="2" t="s">
        <v>9531</v>
      </c>
      <c r="D1376" s="2" t="s">
        <v>9</v>
      </c>
      <c r="E1376" s="2" t="s">
        <v>9532</v>
      </c>
      <c r="F1376" s="2" t="s">
        <v>10</v>
      </c>
      <c r="G1376" s="2" t="s">
        <v>11</v>
      </c>
      <c r="H1376" s="2" t="s">
        <v>7359</v>
      </c>
      <c r="I1376" s="2" t="s">
        <v>37</v>
      </c>
      <c r="J1376" s="2" t="s">
        <v>7360</v>
      </c>
      <c r="K1376" s="2" t="s">
        <v>785</v>
      </c>
      <c r="L1376" s="2" t="s">
        <v>7410</v>
      </c>
      <c r="M1376" s="2" t="s">
        <v>8363</v>
      </c>
      <c r="O1376" s="2" t="s">
        <v>7925</v>
      </c>
      <c r="P1376" s="2" t="str">
        <f t="shared" si="21"/>
        <v>OQ968323 (Mesobiotus sp. OQ968323)</v>
      </c>
      <c r="Q1376" s="2" t="s">
        <v>7926</v>
      </c>
      <c r="R1376" s="2" t="s">
        <v>7927</v>
      </c>
    </row>
    <row r="1377" spans="1:18" s="2" customFormat="1" x14ac:dyDescent="0.25">
      <c r="A1377" s="5">
        <v>45502</v>
      </c>
      <c r="B1377" s="2" t="s">
        <v>9529</v>
      </c>
      <c r="C1377" s="2" t="s">
        <v>9531</v>
      </c>
      <c r="D1377" s="2" t="s">
        <v>9</v>
      </c>
      <c r="E1377" s="2" t="s">
        <v>9532</v>
      </c>
      <c r="F1377" s="2" t="s">
        <v>10</v>
      </c>
      <c r="G1377" s="2" t="s">
        <v>11</v>
      </c>
      <c r="H1377" s="2" t="s">
        <v>7359</v>
      </c>
      <c r="I1377" s="2" t="s">
        <v>37</v>
      </c>
      <c r="J1377" s="2" t="s">
        <v>7360</v>
      </c>
      <c r="K1377" s="2" t="s">
        <v>785</v>
      </c>
      <c r="L1377" s="2" t="s">
        <v>7410</v>
      </c>
      <c r="M1377" s="2" t="s">
        <v>8363</v>
      </c>
      <c r="O1377" s="2" t="s">
        <v>7919</v>
      </c>
      <c r="P1377" s="2" t="str">
        <f t="shared" si="21"/>
        <v>OQ968325 (Mesobiotus sp. OQ968323)</v>
      </c>
      <c r="Q1377" s="2" t="s">
        <v>7920</v>
      </c>
      <c r="R1377" s="2" t="s">
        <v>7921</v>
      </c>
    </row>
    <row r="1378" spans="1:18" s="2" customFormat="1" x14ac:dyDescent="0.25">
      <c r="A1378" s="5">
        <v>45502</v>
      </c>
      <c r="B1378" s="2" t="s">
        <v>9529</v>
      </c>
      <c r="C1378" s="2" t="s">
        <v>9531</v>
      </c>
      <c r="D1378" s="2" t="s">
        <v>9</v>
      </c>
      <c r="E1378" s="2" t="s">
        <v>9532</v>
      </c>
      <c r="F1378" s="2" t="s">
        <v>10</v>
      </c>
      <c r="G1378" s="2" t="s">
        <v>11</v>
      </c>
      <c r="H1378" s="2" t="s">
        <v>7359</v>
      </c>
      <c r="I1378" s="2" t="s">
        <v>37</v>
      </c>
      <c r="J1378" s="2" t="s">
        <v>7360</v>
      </c>
      <c r="K1378" s="2" t="s">
        <v>785</v>
      </c>
      <c r="L1378" s="2" t="s">
        <v>7410</v>
      </c>
      <c r="M1378" s="2" t="s">
        <v>10159</v>
      </c>
      <c r="O1378" s="2" t="s">
        <v>8110</v>
      </c>
      <c r="P1378" s="2" t="str">
        <f t="shared" si="21"/>
        <v>OR803035 Mesobiotus efa</v>
      </c>
      <c r="Q1378" s="2" t="s">
        <v>8111</v>
      </c>
      <c r="R1378" s="2" t="s">
        <v>8112</v>
      </c>
    </row>
    <row r="1379" spans="1:18" s="2" customFormat="1" x14ac:dyDescent="0.25">
      <c r="A1379" s="5">
        <v>45502</v>
      </c>
      <c r="B1379" s="2" t="s">
        <v>9529</v>
      </c>
      <c r="C1379" s="2" t="s">
        <v>9531</v>
      </c>
      <c r="D1379" s="2" t="s">
        <v>9</v>
      </c>
      <c r="E1379" s="2" t="s">
        <v>9532</v>
      </c>
      <c r="F1379" s="2" t="s">
        <v>10</v>
      </c>
      <c r="G1379" s="2" t="s">
        <v>11</v>
      </c>
      <c r="H1379" s="2" t="s">
        <v>7359</v>
      </c>
      <c r="I1379" s="2" t="s">
        <v>37</v>
      </c>
      <c r="J1379" s="2" t="s">
        <v>7360</v>
      </c>
      <c r="K1379" s="2" t="s">
        <v>785</v>
      </c>
      <c r="L1379" s="2" t="s">
        <v>7410</v>
      </c>
      <c r="M1379" s="2" t="s">
        <v>10159</v>
      </c>
      <c r="O1379" s="2" t="s">
        <v>8107</v>
      </c>
      <c r="P1379" s="2" t="str">
        <f t="shared" si="21"/>
        <v>OR803036 Mesobiotus efa</v>
      </c>
      <c r="Q1379" s="2" t="s">
        <v>8108</v>
      </c>
      <c r="R1379" s="2" t="s">
        <v>8109</v>
      </c>
    </row>
    <row r="1380" spans="1:18" s="2" customFormat="1" x14ac:dyDescent="0.25">
      <c r="A1380" s="5">
        <v>45502</v>
      </c>
      <c r="B1380" s="2" t="s">
        <v>9529</v>
      </c>
      <c r="C1380" s="2" t="s">
        <v>9531</v>
      </c>
      <c r="D1380" s="2" t="s">
        <v>9</v>
      </c>
      <c r="E1380" s="2" t="s">
        <v>9532</v>
      </c>
      <c r="F1380" s="2" t="s">
        <v>10</v>
      </c>
      <c r="G1380" s="2" t="s">
        <v>11</v>
      </c>
      <c r="H1380" s="2" t="s">
        <v>7359</v>
      </c>
      <c r="I1380" s="2" t="s">
        <v>37</v>
      </c>
      <c r="J1380" s="2" t="s">
        <v>7360</v>
      </c>
      <c r="K1380" s="2" t="s">
        <v>785</v>
      </c>
      <c r="L1380" s="2" t="s">
        <v>7410</v>
      </c>
      <c r="M1380" s="2" t="s">
        <v>10159</v>
      </c>
      <c r="O1380" s="2" t="s">
        <v>8104</v>
      </c>
      <c r="P1380" s="2" t="str">
        <f t="shared" si="21"/>
        <v>OR803037 Mesobiotus efa</v>
      </c>
      <c r="Q1380" s="2" t="s">
        <v>8105</v>
      </c>
      <c r="R1380" s="2" t="s">
        <v>8106</v>
      </c>
    </row>
    <row r="1381" spans="1:18" s="2" customFormat="1" x14ac:dyDescent="0.25">
      <c r="A1381" s="5">
        <v>45502</v>
      </c>
      <c r="B1381" s="2" t="s">
        <v>9529</v>
      </c>
      <c r="C1381" s="2" t="s">
        <v>9531</v>
      </c>
      <c r="D1381" s="2" t="s">
        <v>9</v>
      </c>
      <c r="E1381" s="2" t="s">
        <v>9532</v>
      </c>
      <c r="F1381" s="2" t="s">
        <v>10</v>
      </c>
      <c r="G1381" s="2" t="s">
        <v>11</v>
      </c>
      <c r="H1381" s="2" t="s">
        <v>7359</v>
      </c>
      <c r="I1381" s="2" t="s">
        <v>37</v>
      </c>
      <c r="J1381" s="2" t="s">
        <v>7360</v>
      </c>
      <c r="K1381" s="2" t="s">
        <v>785</v>
      </c>
      <c r="L1381" s="2" t="s">
        <v>7410</v>
      </c>
      <c r="M1381" s="2" t="s">
        <v>10159</v>
      </c>
      <c r="O1381" s="2" t="s">
        <v>8101</v>
      </c>
      <c r="P1381" s="2" t="str">
        <f t="shared" si="21"/>
        <v>OR803038 Mesobiotus efa</v>
      </c>
      <c r="Q1381" s="2" t="s">
        <v>8102</v>
      </c>
      <c r="R1381" s="2" t="s">
        <v>8103</v>
      </c>
    </row>
    <row r="1382" spans="1:18" s="2" customFormat="1" x14ac:dyDescent="0.25">
      <c r="A1382" s="5">
        <v>45502</v>
      </c>
      <c r="B1382" s="2" t="s">
        <v>9529</v>
      </c>
      <c r="C1382" s="2" t="s">
        <v>9531</v>
      </c>
      <c r="D1382" s="2" t="s">
        <v>9</v>
      </c>
      <c r="E1382" s="2" t="s">
        <v>9532</v>
      </c>
      <c r="F1382" s="2" t="s">
        <v>10</v>
      </c>
      <c r="G1382" s="2" t="s">
        <v>11</v>
      </c>
      <c r="H1382" s="2" t="s">
        <v>7359</v>
      </c>
      <c r="I1382" s="2" t="s">
        <v>37</v>
      </c>
      <c r="J1382" s="2" t="s">
        <v>7360</v>
      </c>
      <c r="K1382" s="2" t="s">
        <v>785</v>
      </c>
      <c r="L1382" s="2" t="s">
        <v>7410</v>
      </c>
      <c r="M1382" s="2" t="s">
        <v>10159</v>
      </c>
      <c r="O1382" s="2" t="s">
        <v>8098</v>
      </c>
      <c r="P1382" s="2" t="str">
        <f t="shared" si="21"/>
        <v>OR803039 Mesobiotus efa</v>
      </c>
      <c r="Q1382" s="2" t="s">
        <v>8099</v>
      </c>
      <c r="R1382" s="2" t="s">
        <v>8100</v>
      </c>
    </row>
    <row r="1383" spans="1:18" s="2" customFormat="1" x14ac:dyDescent="0.25">
      <c r="A1383" s="5">
        <v>45502</v>
      </c>
      <c r="B1383" s="2" t="s">
        <v>9529</v>
      </c>
      <c r="C1383" s="2" t="s">
        <v>9531</v>
      </c>
      <c r="D1383" s="2" t="s">
        <v>9</v>
      </c>
      <c r="E1383" s="2" t="s">
        <v>9532</v>
      </c>
      <c r="F1383" s="2" t="s">
        <v>10</v>
      </c>
      <c r="G1383" s="2" t="s">
        <v>11</v>
      </c>
      <c r="H1383" s="2" t="s">
        <v>7359</v>
      </c>
      <c r="I1383" s="2" t="s">
        <v>37</v>
      </c>
      <c r="J1383" s="2" t="s">
        <v>7360</v>
      </c>
      <c r="K1383" s="2" t="s">
        <v>785</v>
      </c>
      <c r="L1383" s="2" t="s">
        <v>7410</v>
      </c>
      <c r="M1383" s="2" t="s">
        <v>10160</v>
      </c>
      <c r="O1383" s="2" t="s">
        <v>8095</v>
      </c>
      <c r="P1383" s="2" t="str">
        <f t="shared" si="21"/>
        <v>OR803040 Mesobiotus vulpinus</v>
      </c>
      <c r="Q1383" s="2" t="s">
        <v>8096</v>
      </c>
      <c r="R1383" s="2" t="s">
        <v>8097</v>
      </c>
    </row>
    <row r="1384" spans="1:18" s="2" customFormat="1" x14ac:dyDescent="0.25">
      <c r="A1384" s="5">
        <v>45502</v>
      </c>
      <c r="B1384" s="2" t="s">
        <v>9529</v>
      </c>
      <c r="C1384" s="2" t="s">
        <v>9531</v>
      </c>
      <c r="D1384" s="2" t="s">
        <v>9</v>
      </c>
      <c r="E1384" s="2" t="s">
        <v>9532</v>
      </c>
      <c r="F1384" s="2" t="s">
        <v>10</v>
      </c>
      <c r="G1384" s="2" t="s">
        <v>11</v>
      </c>
      <c r="H1384" s="2" t="s">
        <v>7359</v>
      </c>
      <c r="I1384" s="2" t="s">
        <v>37</v>
      </c>
      <c r="J1384" s="2" t="s">
        <v>7360</v>
      </c>
      <c r="K1384" s="2" t="s">
        <v>785</v>
      </c>
      <c r="L1384" s="2" t="s">
        <v>7410</v>
      </c>
      <c r="M1384" s="2" t="s">
        <v>10160</v>
      </c>
      <c r="O1384" s="2" t="s">
        <v>8092</v>
      </c>
      <c r="P1384" s="2" t="str">
        <f t="shared" si="21"/>
        <v>OR803041 Mesobiotus vulpinus</v>
      </c>
      <c r="Q1384" s="2" t="s">
        <v>8093</v>
      </c>
      <c r="R1384" s="2" t="s">
        <v>8094</v>
      </c>
    </row>
    <row r="1385" spans="1:18" s="2" customFormat="1" x14ac:dyDescent="0.25">
      <c r="A1385" s="5">
        <v>45502</v>
      </c>
      <c r="B1385" s="2" t="s">
        <v>9529</v>
      </c>
      <c r="C1385" s="2" t="s">
        <v>9531</v>
      </c>
      <c r="D1385" s="2" t="s">
        <v>9</v>
      </c>
      <c r="E1385" s="2" t="s">
        <v>9532</v>
      </c>
      <c r="F1385" s="2" t="s">
        <v>10</v>
      </c>
      <c r="G1385" s="2" t="s">
        <v>11</v>
      </c>
      <c r="H1385" s="2" t="s">
        <v>7359</v>
      </c>
      <c r="I1385" s="2" t="s">
        <v>37</v>
      </c>
      <c r="J1385" s="2" t="s">
        <v>7360</v>
      </c>
      <c r="K1385" s="2" t="s">
        <v>785</v>
      </c>
      <c r="L1385" s="2" t="s">
        <v>7410</v>
      </c>
      <c r="M1385" s="2" t="s">
        <v>7420</v>
      </c>
      <c r="N1385" s="2" t="s">
        <v>7372</v>
      </c>
      <c r="O1385" s="2" t="s">
        <v>5361</v>
      </c>
      <c r="P1385" s="2" t="str">
        <f t="shared" si="21"/>
        <v>MT904513 Mesobiotus anastasiae</v>
      </c>
      <c r="Q1385" s="2" t="s">
        <v>5362</v>
      </c>
      <c r="R1385" s="2" t="s">
        <v>5363</v>
      </c>
    </row>
    <row r="1386" spans="1:18" s="2" customFormat="1" x14ac:dyDescent="0.25">
      <c r="A1386" s="5">
        <v>45502</v>
      </c>
      <c r="B1386" s="2" t="s">
        <v>9529</v>
      </c>
      <c r="C1386" s="2" t="s">
        <v>9531</v>
      </c>
      <c r="D1386" s="2" t="s">
        <v>9</v>
      </c>
      <c r="E1386" s="2" t="s">
        <v>9532</v>
      </c>
      <c r="F1386" s="2" t="s">
        <v>10</v>
      </c>
      <c r="G1386" s="2" t="s">
        <v>11</v>
      </c>
      <c r="H1386" s="2" t="s">
        <v>7359</v>
      </c>
      <c r="I1386" s="2" t="s">
        <v>37</v>
      </c>
      <c r="J1386" s="2" t="s">
        <v>7360</v>
      </c>
      <c r="K1386" s="2" t="s">
        <v>785</v>
      </c>
      <c r="L1386" s="2" t="s">
        <v>7410</v>
      </c>
      <c r="M1386" s="2" t="s">
        <v>4440</v>
      </c>
      <c r="N1386" s="2" t="s">
        <v>7372</v>
      </c>
      <c r="O1386" s="2" t="s">
        <v>4439</v>
      </c>
      <c r="P1386" s="2" t="str">
        <f t="shared" si="21"/>
        <v>MK578905 Mesobiotus datanlanicus</v>
      </c>
      <c r="Q1386" s="2" t="s">
        <v>4441</v>
      </c>
      <c r="R1386" s="2" t="s">
        <v>4442</v>
      </c>
    </row>
    <row r="1387" spans="1:18" s="2" customFormat="1" x14ac:dyDescent="0.25">
      <c r="A1387" s="5">
        <v>45502</v>
      </c>
      <c r="B1387" s="2" t="s">
        <v>9529</v>
      </c>
      <c r="C1387" s="2" t="s">
        <v>9531</v>
      </c>
      <c r="D1387" s="2" t="s">
        <v>9</v>
      </c>
      <c r="E1387" s="2" t="s">
        <v>9532</v>
      </c>
      <c r="F1387" s="2" t="s">
        <v>10</v>
      </c>
      <c r="G1387" s="2" t="s">
        <v>11</v>
      </c>
      <c r="H1387" s="2" t="s">
        <v>7359</v>
      </c>
      <c r="I1387" s="2" t="s">
        <v>37</v>
      </c>
      <c r="J1387" s="2" t="s">
        <v>7360</v>
      </c>
      <c r="K1387" s="2" t="s">
        <v>785</v>
      </c>
      <c r="L1387" s="2" t="s">
        <v>7410</v>
      </c>
      <c r="M1387" s="2" t="s">
        <v>6761</v>
      </c>
      <c r="N1387" s="2" t="s">
        <v>7372</v>
      </c>
      <c r="O1387" s="2" t="s">
        <v>6760</v>
      </c>
      <c r="P1387" s="2" t="str">
        <f t="shared" si="21"/>
        <v>OP143857 Mesobiotus diegoi</v>
      </c>
      <c r="Q1387" s="2" t="s">
        <v>6762</v>
      </c>
      <c r="R1387" s="2" t="s">
        <v>6763</v>
      </c>
    </row>
    <row r="1388" spans="1:18" s="2" customFormat="1" x14ac:dyDescent="0.25">
      <c r="A1388" s="5">
        <v>45502</v>
      </c>
      <c r="B1388" s="2" t="s">
        <v>9529</v>
      </c>
      <c r="C1388" s="2" t="s">
        <v>9531</v>
      </c>
      <c r="D1388" s="2" t="s">
        <v>9</v>
      </c>
      <c r="E1388" s="2" t="s">
        <v>9532</v>
      </c>
      <c r="F1388" s="2" t="s">
        <v>10</v>
      </c>
      <c r="G1388" s="2" t="s">
        <v>11</v>
      </c>
      <c r="H1388" s="2" t="s">
        <v>7359</v>
      </c>
      <c r="I1388" s="2" t="s">
        <v>37</v>
      </c>
      <c r="J1388" s="2" t="s">
        <v>7360</v>
      </c>
      <c r="K1388" s="2" t="s">
        <v>785</v>
      </c>
      <c r="L1388" s="2" t="s">
        <v>7410</v>
      </c>
      <c r="M1388" s="2" t="s">
        <v>6761</v>
      </c>
      <c r="N1388" s="2" t="s">
        <v>7372</v>
      </c>
      <c r="O1388" s="2" t="s">
        <v>6764</v>
      </c>
      <c r="P1388" s="2" t="str">
        <f t="shared" si="21"/>
        <v>OP143858 Mesobiotus diegoi</v>
      </c>
      <c r="Q1388" s="2" t="s">
        <v>6765</v>
      </c>
      <c r="R1388" s="2" t="s">
        <v>6763</v>
      </c>
    </row>
    <row r="1389" spans="1:18" s="2" customFormat="1" x14ac:dyDescent="0.25">
      <c r="A1389" s="5">
        <v>45502</v>
      </c>
      <c r="B1389" s="2" t="s">
        <v>9529</v>
      </c>
      <c r="C1389" s="2" t="s">
        <v>9531</v>
      </c>
      <c r="D1389" s="2" t="s">
        <v>9</v>
      </c>
      <c r="E1389" s="2" t="s">
        <v>9532</v>
      </c>
      <c r="F1389" s="2" t="s">
        <v>10</v>
      </c>
      <c r="G1389" s="2" t="s">
        <v>11</v>
      </c>
      <c r="H1389" s="2" t="s">
        <v>7359</v>
      </c>
      <c r="I1389" s="2" t="s">
        <v>37</v>
      </c>
      <c r="J1389" s="2" t="s">
        <v>7360</v>
      </c>
      <c r="K1389" s="2" t="s">
        <v>785</v>
      </c>
      <c r="L1389" s="2" t="s">
        <v>7410</v>
      </c>
      <c r="M1389" s="2" t="s">
        <v>4621</v>
      </c>
      <c r="N1389" s="2" t="s">
        <v>7372</v>
      </c>
      <c r="O1389" s="2" t="s">
        <v>4620</v>
      </c>
      <c r="P1389" s="2" t="str">
        <f t="shared" si="21"/>
        <v>MN257047 Mesobiotus dilimanensis</v>
      </c>
      <c r="Q1389" s="2" t="s">
        <v>4622</v>
      </c>
      <c r="R1389" s="2" t="s">
        <v>4623</v>
      </c>
    </row>
    <row r="1390" spans="1:18" s="2" customFormat="1" x14ac:dyDescent="0.25">
      <c r="A1390" s="5">
        <v>45502</v>
      </c>
      <c r="B1390" s="2" t="s">
        <v>9529</v>
      </c>
      <c r="C1390" s="2" t="s">
        <v>9531</v>
      </c>
      <c r="D1390" s="2" t="s">
        <v>9</v>
      </c>
      <c r="E1390" s="2" t="s">
        <v>9532</v>
      </c>
      <c r="F1390" s="2" t="s">
        <v>10</v>
      </c>
      <c r="G1390" s="2" t="s">
        <v>11</v>
      </c>
      <c r="H1390" s="2" t="s">
        <v>7359</v>
      </c>
      <c r="I1390" s="2" t="s">
        <v>37</v>
      </c>
      <c r="J1390" s="2" t="s">
        <v>7360</v>
      </c>
      <c r="K1390" s="2" t="s">
        <v>785</v>
      </c>
      <c r="L1390" s="2" t="s">
        <v>7410</v>
      </c>
      <c r="M1390" s="2" t="s">
        <v>3959</v>
      </c>
      <c r="N1390" s="2" t="s">
        <v>7372</v>
      </c>
      <c r="O1390" s="2" t="s">
        <v>3958</v>
      </c>
      <c r="P1390" s="2" t="str">
        <f t="shared" si="21"/>
        <v>MF678794 Mesobiotus ethiopicus</v>
      </c>
      <c r="Q1390" s="2" t="s">
        <v>3960</v>
      </c>
      <c r="R1390" s="2" t="s">
        <v>3961</v>
      </c>
    </row>
    <row r="1391" spans="1:18" s="2" customFormat="1" x14ac:dyDescent="0.25">
      <c r="A1391" s="5">
        <v>45502</v>
      </c>
      <c r="B1391" s="2" t="s">
        <v>9529</v>
      </c>
      <c r="C1391" s="2" t="s">
        <v>9531</v>
      </c>
      <c r="D1391" s="2" t="s">
        <v>9</v>
      </c>
      <c r="E1391" s="2" t="s">
        <v>9532</v>
      </c>
      <c r="F1391" s="2" t="s">
        <v>10</v>
      </c>
      <c r="G1391" s="2" t="s">
        <v>11</v>
      </c>
      <c r="H1391" s="2" t="s">
        <v>7359</v>
      </c>
      <c r="I1391" s="2" t="s">
        <v>37</v>
      </c>
      <c r="J1391" s="2" t="s">
        <v>7360</v>
      </c>
      <c r="K1391" s="2" t="s">
        <v>785</v>
      </c>
      <c r="L1391" s="2" t="s">
        <v>7410</v>
      </c>
      <c r="M1391" s="2" t="s">
        <v>4244</v>
      </c>
      <c r="N1391" s="2" t="s">
        <v>7372</v>
      </c>
      <c r="O1391" s="2" t="s">
        <v>4243</v>
      </c>
      <c r="P1391" s="2" t="str">
        <f t="shared" si="21"/>
        <v>MH676056 Mesobiotus fiedleri</v>
      </c>
      <c r="Q1391" s="2" t="s">
        <v>4245</v>
      </c>
      <c r="R1391" s="2" t="s">
        <v>4246</v>
      </c>
    </row>
    <row r="1392" spans="1:18" s="2" customFormat="1" x14ac:dyDescent="0.25">
      <c r="A1392" s="5">
        <v>45502</v>
      </c>
      <c r="B1392" s="2" t="s">
        <v>9529</v>
      </c>
      <c r="C1392" s="2" t="s">
        <v>9531</v>
      </c>
      <c r="D1392" s="2" t="s">
        <v>9</v>
      </c>
      <c r="E1392" s="2" t="s">
        <v>9532</v>
      </c>
      <c r="F1392" s="2" t="s">
        <v>10</v>
      </c>
      <c r="G1392" s="2" t="s">
        <v>11</v>
      </c>
      <c r="H1392" s="2" t="s">
        <v>7359</v>
      </c>
      <c r="I1392" s="2" t="s">
        <v>37</v>
      </c>
      <c r="J1392" s="2" t="s">
        <v>7360</v>
      </c>
      <c r="K1392" s="2" t="s">
        <v>785</v>
      </c>
      <c r="L1392" s="2" t="s">
        <v>7410</v>
      </c>
      <c r="M1392" s="2" t="s">
        <v>786</v>
      </c>
      <c r="N1392" s="2" t="s">
        <v>7372</v>
      </c>
      <c r="O1392" s="2" t="s">
        <v>4150</v>
      </c>
      <c r="P1392" s="2" t="str">
        <f t="shared" si="21"/>
        <v>MH195150 Mesobiotus harmsworthi</v>
      </c>
      <c r="Q1392" s="2" t="s">
        <v>4151</v>
      </c>
      <c r="R1392" s="2" t="s">
        <v>4152</v>
      </c>
    </row>
    <row r="1393" spans="1:18" s="2" customFormat="1" x14ac:dyDescent="0.25">
      <c r="A1393" s="5">
        <v>45502</v>
      </c>
      <c r="B1393" s="2" t="s">
        <v>9529</v>
      </c>
      <c r="C1393" s="2" t="s">
        <v>9531</v>
      </c>
      <c r="D1393" s="2" t="s">
        <v>9</v>
      </c>
      <c r="E1393" s="2" t="s">
        <v>9532</v>
      </c>
      <c r="F1393" s="2" t="s">
        <v>10</v>
      </c>
      <c r="G1393" s="2" t="s">
        <v>11</v>
      </c>
      <c r="H1393" s="2" t="s">
        <v>7359</v>
      </c>
      <c r="I1393" s="2" t="s">
        <v>37</v>
      </c>
      <c r="J1393" s="2" t="s">
        <v>7360</v>
      </c>
      <c r="K1393" s="2" t="s">
        <v>785</v>
      </c>
      <c r="L1393" s="2" t="s">
        <v>7410</v>
      </c>
      <c r="M1393" s="2" t="s">
        <v>786</v>
      </c>
      <c r="N1393" s="2" t="s">
        <v>7372</v>
      </c>
      <c r="O1393" s="2" t="s">
        <v>4153</v>
      </c>
      <c r="P1393" s="2" t="str">
        <f t="shared" si="21"/>
        <v>MH195151 Mesobiotus harmsworthi</v>
      </c>
      <c r="Q1393" s="2" t="s">
        <v>4154</v>
      </c>
      <c r="R1393" s="2" t="s">
        <v>4155</v>
      </c>
    </row>
    <row r="1394" spans="1:18" s="2" customFormat="1" x14ac:dyDescent="0.25">
      <c r="A1394" s="5">
        <v>45502</v>
      </c>
      <c r="B1394" s="2" t="s">
        <v>9529</v>
      </c>
      <c r="C1394" s="2" t="s">
        <v>9531</v>
      </c>
      <c r="D1394" s="2" t="s">
        <v>9</v>
      </c>
      <c r="E1394" s="2" t="s">
        <v>9532</v>
      </c>
      <c r="F1394" s="2" t="s">
        <v>10</v>
      </c>
      <c r="G1394" s="2" t="s">
        <v>11</v>
      </c>
      <c r="H1394" s="2" t="s">
        <v>7359</v>
      </c>
      <c r="I1394" s="2" t="s">
        <v>37</v>
      </c>
      <c r="J1394" s="2" t="s">
        <v>7360</v>
      </c>
      <c r="K1394" s="2" t="s">
        <v>785</v>
      </c>
      <c r="L1394" s="2" t="s">
        <v>7410</v>
      </c>
      <c r="M1394" s="2" t="s">
        <v>3464</v>
      </c>
      <c r="N1394" s="2" t="s">
        <v>7409</v>
      </c>
      <c r="O1394" s="2" t="s">
        <v>1795</v>
      </c>
      <c r="P1394" s="2" t="str">
        <f t="shared" si="21"/>
        <v>JX296219 Mesobiotus hilariae</v>
      </c>
      <c r="Q1394" s="2" t="s">
        <v>1796</v>
      </c>
      <c r="R1394" s="2" t="s">
        <v>1797</v>
      </c>
    </row>
    <row r="1395" spans="1:18" s="2" customFormat="1" x14ac:dyDescent="0.25">
      <c r="A1395" s="5">
        <v>45502</v>
      </c>
      <c r="B1395" s="2" t="s">
        <v>9529</v>
      </c>
      <c r="C1395" s="2" t="s">
        <v>9531</v>
      </c>
      <c r="D1395" s="2" t="s">
        <v>9</v>
      </c>
      <c r="E1395" s="2" t="s">
        <v>9532</v>
      </c>
      <c r="F1395" s="2" t="s">
        <v>10</v>
      </c>
      <c r="G1395" s="2" t="s">
        <v>11</v>
      </c>
      <c r="H1395" s="2" t="s">
        <v>7359</v>
      </c>
      <c r="I1395" s="2" t="s">
        <v>37</v>
      </c>
      <c r="J1395" s="2" t="s">
        <v>7360</v>
      </c>
      <c r="K1395" s="2" t="s">
        <v>785</v>
      </c>
      <c r="L1395" s="2" t="s">
        <v>7410</v>
      </c>
      <c r="M1395" s="2" t="s">
        <v>3464</v>
      </c>
      <c r="N1395" s="2" t="s">
        <v>7409</v>
      </c>
      <c r="O1395" s="2" t="s">
        <v>1798</v>
      </c>
      <c r="P1395" s="2" t="str">
        <f t="shared" si="21"/>
        <v>JX296220 Mesobiotus hilariae</v>
      </c>
      <c r="Q1395" s="2" t="s">
        <v>1799</v>
      </c>
      <c r="R1395" s="2" t="s">
        <v>1800</v>
      </c>
    </row>
    <row r="1396" spans="1:18" s="2" customFormat="1" x14ac:dyDescent="0.25">
      <c r="A1396" s="5">
        <v>45502</v>
      </c>
      <c r="B1396" s="2" t="s">
        <v>9529</v>
      </c>
      <c r="C1396" s="2" t="s">
        <v>9531</v>
      </c>
      <c r="D1396" s="2" t="s">
        <v>9</v>
      </c>
      <c r="E1396" s="2" t="s">
        <v>9532</v>
      </c>
      <c r="F1396" s="2" t="s">
        <v>10</v>
      </c>
      <c r="G1396" s="2" t="s">
        <v>11</v>
      </c>
      <c r="H1396" s="2" t="s">
        <v>7359</v>
      </c>
      <c r="I1396" s="2" t="s">
        <v>37</v>
      </c>
      <c r="J1396" s="2" t="s">
        <v>7360</v>
      </c>
      <c r="K1396" s="2" t="s">
        <v>785</v>
      </c>
      <c r="L1396" s="2" t="s">
        <v>7410</v>
      </c>
      <c r="M1396" s="2" t="s">
        <v>3464</v>
      </c>
      <c r="N1396" s="2" t="s">
        <v>7409</v>
      </c>
      <c r="O1396" s="2" t="s">
        <v>1801</v>
      </c>
      <c r="P1396" s="2" t="str">
        <f t="shared" si="21"/>
        <v>JX296221 Mesobiotus hilariae</v>
      </c>
      <c r="Q1396" s="2" t="s">
        <v>1802</v>
      </c>
      <c r="R1396" s="2" t="s">
        <v>1800</v>
      </c>
    </row>
    <row r="1397" spans="1:18" s="2" customFormat="1" x14ac:dyDescent="0.25">
      <c r="A1397" s="5">
        <v>45502</v>
      </c>
      <c r="B1397" s="2" t="s">
        <v>9529</v>
      </c>
      <c r="C1397" s="2" t="s">
        <v>9531</v>
      </c>
      <c r="D1397" s="2" t="s">
        <v>9</v>
      </c>
      <c r="E1397" s="2" t="s">
        <v>9532</v>
      </c>
      <c r="F1397" s="2" t="s">
        <v>10</v>
      </c>
      <c r="G1397" s="2" t="s">
        <v>11</v>
      </c>
      <c r="H1397" s="2" t="s">
        <v>7359</v>
      </c>
      <c r="I1397" s="2" t="s">
        <v>37</v>
      </c>
      <c r="J1397" s="2" t="s">
        <v>7360</v>
      </c>
      <c r="K1397" s="2" t="s">
        <v>785</v>
      </c>
      <c r="L1397" s="2" t="s">
        <v>7410</v>
      </c>
      <c r="M1397" s="2" t="s">
        <v>3464</v>
      </c>
      <c r="N1397" s="2" t="s">
        <v>7409</v>
      </c>
      <c r="O1397" s="2" t="s">
        <v>1803</v>
      </c>
      <c r="P1397" s="2" t="str">
        <f t="shared" si="21"/>
        <v>JX296222 Mesobiotus hilariae</v>
      </c>
      <c r="Q1397" s="2" t="s">
        <v>1804</v>
      </c>
      <c r="R1397" s="2" t="s">
        <v>1805</v>
      </c>
    </row>
    <row r="1398" spans="1:18" s="2" customFormat="1" x14ac:dyDescent="0.25">
      <c r="A1398" s="5">
        <v>45502</v>
      </c>
      <c r="B1398" s="2" t="s">
        <v>9529</v>
      </c>
      <c r="C1398" s="2" t="s">
        <v>9531</v>
      </c>
      <c r="D1398" s="2" t="s">
        <v>9</v>
      </c>
      <c r="E1398" s="2" t="s">
        <v>9532</v>
      </c>
      <c r="F1398" s="2" t="s">
        <v>10</v>
      </c>
      <c r="G1398" s="2" t="s">
        <v>11</v>
      </c>
      <c r="H1398" s="2" t="s">
        <v>7359</v>
      </c>
      <c r="I1398" s="2" t="s">
        <v>37</v>
      </c>
      <c r="J1398" s="2" t="s">
        <v>7360</v>
      </c>
      <c r="K1398" s="2" t="s">
        <v>785</v>
      </c>
      <c r="L1398" s="2" t="s">
        <v>7410</v>
      </c>
      <c r="M1398" s="2" t="s">
        <v>3464</v>
      </c>
      <c r="N1398" s="2" t="s">
        <v>7409</v>
      </c>
      <c r="O1398" s="2" t="s">
        <v>1806</v>
      </c>
      <c r="P1398" s="2" t="str">
        <f t="shared" si="21"/>
        <v>JX296223 Mesobiotus hilariae</v>
      </c>
      <c r="Q1398" s="2" t="s">
        <v>1807</v>
      </c>
      <c r="R1398" s="2" t="s">
        <v>1808</v>
      </c>
    </row>
    <row r="1399" spans="1:18" s="2" customFormat="1" x14ac:dyDescent="0.25">
      <c r="A1399" s="5">
        <v>45502</v>
      </c>
      <c r="B1399" s="2" t="s">
        <v>9529</v>
      </c>
      <c r="C1399" s="2" t="s">
        <v>9531</v>
      </c>
      <c r="D1399" s="2" t="s">
        <v>9</v>
      </c>
      <c r="E1399" s="2" t="s">
        <v>9532</v>
      </c>
      <c r="F1399" s="2" t="s">
        <v>10</v>
      </c>
      <c r="G1399" s="2" t="s">
        <v>11</v>
      </c>
      <c r="H1399" s="2" t="s">
        <v>7359</v>
      </c>
      <c r="I1399" s="2" t="s">
        <v>37</v>
      </c>
      <c r="J1399" s="2" t="s">
        <v>7360</v>
      </c>
      <c r="K1399" s="2" t="s">
        <v>785</v>
      </c>
      <c r="L1399" s="2" t="s">
        <v>7410</v>
      </c>
      <c r="M1399" s="2" t="s">
        <v>3464</v>
      </c>
      <c r="N1399" s="2" t="s">
        <v>7409</v>
      </c>
      <c r="O1399" s="2" t="s">
        <v>1809</v>
      </c>
      <c r="P1399" s="2" t="str">
        <f t="shared" si="21"/>
        <v>JX296224 Mesobiotus hilariae</v>
      </c>
      <c r="Q1399" s="2" t="s">
        <v>1810</v>
      </c>
      <c r="R1399" s="2" t="s">
        <v>1811</v>
      </c>
    </row>
    <row r="1400" spans="1:18" s="2" customFormat="1" x14ac:dyDescent="0.25">
      <c r="A1400" s="5">
        <v>45502</v>
      </c>
      <c r="B1400" s="2" t="s">
        <v>9529</v>
      </c>
      <c r="C1400" s="2" t="s">
        <v>9531</v>
      </c>
      <c r="D1400" s="2" t="s">
        <v>9</v>
      </c>
      <c r="E1400" s="2" t="s">
        <v>9532</v>
      </c>
      <c r="F1400" s="2" t="s">
        <v>10</v>
      </c>
      <c r="G1400" s="2" t="s">
        <v>11</v>
      </c>
      <c r="H1400" s="2" t="s">
        <v>7359</v>
      </c>
      <c r="I1400" s="2" t="s">
        <v>37</v>
      </c>
      <c r="J1400" s="2" t="s">
        <v>7360</v>
      </c>
      <c r="K1400" s="2" t="s">
        <v>785</v>
      </c>
      <c r="L1400" s="2" t="s">
        <v>7410</v>
      </c>
      <c r="M1400" s="2" t="s">
        <v>3464</v>
      </c>
      <c r="N1400" s="2" t="s">
        <v>7409</v>
      </c>
      <c r="O1400" s="2" t="s">
        <v>1812</v>
      </c>
      <c r="P1400" s="2" t="str">
        <f t="shared" si="21"/>
        <v>JX296225 Mesobiotus hilariae</v>
      </c>
      <c r="Q1400" s="2" t="s">
        <v>1813</v>
      </c>
      <c r="R1400" s="2" t="s">
        <v>1814</v>
      </c>
    </row>
    <row r="1401" spans="1:18" s="2" customFormat="1" x14ac:dyDescent="0.25">
      <c r="A1401" s="5">
        <v>45502</v>
      </c>
      <c r="B1401" s="2" t="s">
        <v>9529</v>
      </c>
      <c r="C1401" s="2" t="s">
        <v>9531</v>
      </c>
      <c r="D1401" s="2" t="s">
        <v>9</v>
      </c>
      <c r="E1401" s="2" t="s">
        <v>9532</v>
      </c>
      <c r="F1401" s="2" t="s">
        <v>10</v>
      </c>
      <c r="G1401" s="2" t="s">
        <v>11</v>
      </c>
      <c r="H1401" s="2" t="s">
        <v>7359</v>
      </c>
      <c r="I1401" s="2" t="s">
        <v>37</v>
      </c>
      <c r="J1401" s="2" t="s">
        <v>7360</v>
      </c>
      <c r="K1401" s="2" t="s">
        <v>785</v>
      </c>
      <c r="L1401" s="2" t="s">
        <v>7410</v>
      </c>
      <c r="M1401" s="2" t="s">
        <v>3464</v>
      </c>
      <c r="N1401" s="2" t="s">
        <v>7409</v>
      </c>
      <c r="O1401" s="2" t="s">
        <v>1815</v>
      </c>
      <c r="P1401" s="2" t="str">
        <f t="shared" ref="P1401:P1464" si="22">CONCATENATE(O1401," ",M1401)</f>
        <v>JX296226 Mesobiotus hilariae</v>
      </c>
      <c r="Q1401" s="2" t="s">
        <v>1816</v>
      </c>
      <c r="R1401" s="2" t="s">
        <v>1817</v>
      </c>
    </row>
    <row r="1402" spans="1:18" s="2" customFormat="1" x14ac:dyDescent="0.25">
      <c r="A1402" s="5">
        <v>45502</v>
      </c>
      <c r="B1402" s="2" t="s">
        <v>9529</v>
      </c>
      <c r="C1402" s="2" t="s">
        <v>9531</v>
      </c>
      <c r="D1402" s="2" t="s">
        <v>9</v>
      </c>
      <c r="E1402" s="2" t="s">
        <v>9532</v>
      </c>
      <c r="F1402" s="2" t="s">
        <v>10</v>
      </c>
      <c r="G1402" s="2" t="s">
        <v>11</v>
      </c>
      <c r="H1402" s="2" t="s">
        <v>7359</v>
      </c>
      <c r="I1402" s="2" t="s">
        <v>37</v>
      </c>
      <c r="J1402" s="2" t="s">
        <v>7360</v>
      </c>
      <c r="K1402" s="2" t="s">
        <v>785</v>
      </c>
      <c r="L1402" s="2" t="s">
        <v>7410</v>
      </c>
      <c r="M1402" s="2" t="s">
        <v>3464</v>
      </c>
      <c r="N1402" s="2" t="s">
        <v>7409</v>
      </c>
      <c r="O1402" s="2" t="s">
        <v>1818</v>
      </c>
      <c r="P1402" s="2" t="str">
        <f t="shared" si="22"/>
        <v>JX296227 Mesobiotus hilariae</v>
      </c>
      <c r="Q1402" s="2" t="s">
        <v>1819</v>
      </c>
      <c r="R1402" s="2" t="s">
        <v>1820</v>
      </c>
    </row>
    <row r="1403" spans="1:18" s="2" customFormat="1" x14ac:dyDescent="0.25">
      <c r="A1403" s="5">
        <v>45502</v>
      </c>
      <c r="B1403" s="2" t="s">
        <v>9529</v>
      </c>
      <c r="C1403" s="2" t="s">
        <v>9531</v>
      </c>
      <c r="D1403" s="2" t="s">
        <v>9</v>
      </c>
      <c r="E1403" s="2" t="s">
        <v>9532</v>
      </c>
      <c r="F1403" s="2" t="s">
        <v>10</v>
      </c>
      <c r="G1403" s="2" t="s">
        <v>11</v>
      </c>
      <c r="H1403" s="2" t="s">
        <v>7359</v>
      </c>
      <c r="I1403" s="2" t="s">
        <v>37</v>
      </c>
      <c r="J1403" s="2" t="s">
        <v>7360</v>
      </c>
      <c r="K1403" s="2" t="s">
        <v>785</v>
      </c>
      <c r="L1403" s="2" t="s">
        <v>7410</v>
      </c>
      <c r="M1403" s="2" t="s">
        <v>3464</v>
      </c>
      <c r="N1403" s="2" t="s">
        <v>7409</v>
      </c>
      <c r="O1403" s="2" t="s">
        <v>1821</v>
      </c>
      <c r="P1403" s="2" t="str">
        <f t="shared" si="22"/>
        <v>JX296228 Mesobiotus hilariae</v>
      </c>
      <c r="Q1403" s="2" t="s">
        <v>1822</v>
      </c>
      <c r="R1403" s="2" t="s">
        <v>1823</v>
      </c>
    </row>
    <row r="1404" spans="1:18" s="2" customFormat="1" x14ac:dyDescent="0.25">
      <c r="A1404" s="5">
        <v>45502</v>
      </c>
      <c r="B1404" s="2" t="s">
        <v>9529</v>
      </c>
      <c r="C1404" s="2" t="s">
        <v>9531</v>
      </c>
      <c r="D1404" s="2" t="s">
        <v>9</v>
      </c>
      <c r="E1404" s="2" t="s">
        <v>9532</v>
      </c>
      <c r="F1404" s="2" t="s">
        <v>10</v>
      </c>
      <c r="G1404" s="2" t="s">
        <v>11</v>
      </c>
      <c r="H1404" s="2" t="s">
        <v>7359</v>
      </c>
      <c r="I1404" s="2" t="s">
        <v>37</v>
      </c>
      <c r="J1404" s="2" t="s">
        <v>7360</v>
      </c>
      <c r="K1404" s="2" t="s">
        <v>785</v>
      </c>
      <c r="L1404" s="2" t="s">
        <v>7410</v>
      </c>
      <c r="M1404" s="2" t="s">
        <v>3464</v>
      </c>
      <c r="N1404" s="2" t="s">
        <v>7409</v>
      </c>
      <c r="O1404" s="2" t="s">
        <v>1824</v>
      </c>
      <c r="P1404" s="2" t="str">
        <f t="shared" si="22"/>
        <v>JX296229 Mesobiotus hilariae</v>
      </c>
      <c r="Q1404" s="2" t="s">
        <v>1825</v>
      </c>
      <c r="R1404" s="2" t="s">
        <v>1826</v>
      </c>
    </row>
    <row r="1405" spans="1:18" s="2" customFormat="1" x14ac:dyDescent="0.25">
      <c r="A1405" s="5">
        <v>45502</v>
      </c>
      <c r="B1405" s="2" t="s">
        <v>9529</v>
      </c>
      <c r="C1405" s="2" t="s">
        <v>9531</v>
      </c>
      <c r="D1405" s="2" t="s">
        <v>9</v>
      </c>
      <c r="E1405" s="2" t="s">
        <v>9532</v>
      </c>
      <c r="F1405" s="2" t="s">
        <v>10</v>
      </c>
      <c r="G1405" s="2" t="s">
        <v>11</v>
      </c>
      <c r="H1405" s="2" t="s">
        <v>7359</v>
      </c>
      <c r="I1405" s="2" t="s">
        <v>37</v>
      </c>
      <c r="J1405" s="2" t="s">
        <v>7360</v>
      </c>
      <c r="K1405" s="2" t="s">
        <v>785</v>
      </c>
      <c r="L1405" s="2" t="s">
        <v>7410</v>
      </c>
      <c r="M1405" s="2" t="s">
        <v>3464</v>
      </c>
      <c r="N1405" s="2" t="s">
        <v>7409</v>
      </c>
      <c r="O1405" s="2" t="s">
        <v>1827</v>
      </c>
      <c r="P1405" s="2" t="str">
        <f t="shared" si="22"/>
        <v>JX296230 Mesobiotus hilariae</v>
      </c>
      <c r="Q1405" s="2" t="s">
        <v>1828</v>
      </c>
      <c r="R1405" s="2" t="s">
        <v>1829</v>
      </c>
    </row>
    <row r="1406" spans="1:18" s="2" customFormat="1" x14ac:dyDescent="0.25">
      <c r="A1406" s="5">
        <v>45502</v>
      </c>
      <c r="B1406" s="2" t="s">
        <v>9529</v>
      </c>
      <c r="C1406" s="2" t="s">
        <v>9531</v>
      </c>
      <c r="D1406" s="2" t="s">
        <v>9</v>
      </c>
      <c r="E1406" s="2" t="s">
        <v>9532</v>
      </c>
      <c r="F1406" s="2" t="s">
        <v>10</v>
      </c>
      <c r="G1406" s="2" t="s">
        <v>11</v>
      </c>
      <c r="H1406" s="2" t="s">
        <v>7359</v>
      </c>
      <c r="I1406" s="2" t="s">
        <v>37</v>
      </c>
      <c r="J1406" s="2" t="s">
        <v>7360</v>
      </c>
      <c r="K1406" s="2" t="s">
        <v>785</v>
      </c>
      <c r="L1406" s="2" t="s">
        <v>7410</v>
      </c>
      <c r="M1406" s="2" t="s">
        <v>3464</v>
      </c>
      <c r="N1406" s="2" t="s">
        <v>7409</v>
      </c>
      <c r="O1406" s="2" t="s">
        <v>1830</v>
      </c>
      <c r="P1406" s="2" t="str">
        <f t="shared" si="22"/>
        <v>JX296231 Mesobiotus hilariae</v>
      </c>
      <c r="Q1406" s="2" t="s">
        <v>1831</v>
      </c>
      <c r="R1406" s="2" t="s">
        <v>1832</v>
      </c>
    </row>
    <row r="1407" spans="1:18" s="2" customFormat="1" x14ac:dyDescent="0.25">
      <c r="A1407" s="5">
        <v>45502</v>
      </c>
      <c r="B1407" s="2" t="s">
        <v>9529</v>
      </c>
      <c r="C1407" s="2" t="s">
        <v>9531</v>
      </c>
      <c r="D1407" s="2" t="s">
        <v>9</v>
      </c>
      <c r="E1407" s="2" t="s">
        <v>9532</v>
      </c>
      <c r="F1407" s="2" t="s">
        <v>10</v>
      </c>
      <c r="G1407" s="2" t="s">
        <v>11</v>
      </c>
      <c r="H1407" s="2" t="s">
        <v>7359</v>
      </c>
      <c r="I1407" s="2" t="s">
        <v>37</v>
      </c>
      <c r="J1407" s="2" t="s">
        <v>7360</v>
      </c>
      <c r="K1407" s="2" t="s">
        <v>785</v>
      </c>
      <c r="L1407" s="2" t="s">
        <v>7410</v>
      </c>
      <c r="M1407" s="2" t="s">
        <v>3464</v>
      </c>
      <c r="N1407" s="2" t="s">
        <v>7409</v>
      </c>
      <c r="O1407" s="2" t="s">
        <v>1833</v>
      </c>
      <c r="P1407" s="2" t="str">
        <f t="shared" si="22"/>
        <v>JX296232 Mesobiotus hilariae</v>
      </c>
      <c r="Q1407" s="2" t="s">
        <v>1834</v>
      </c>
      <c r="R1407" s="2" t="s">
        <v>1835</v>
      </c>
    </row>
    <row r="1408" spans="1:18" s="2" customFormat="1" x14ac:dyDescent="0.25">
      <c r="A1408" s="5">
        <v>45502</v>
      </c>
      <c r="B1408" s="2" t="s">
        <v>9529</v>
      </c>
      <c r="C1408" s="2" t="s">
        <v>9531</v>
      </c>
      <c r="D1408" s="2" t="s">
        <v>9</v>
      </c>
      <c r="E1408" s="2" t="s">
        <v>9532</v>
      </c>
      <c r="F1408" s="2" t="s">
        <v>10</v>
      </c>
      <c r="G1408" s="2" t="s">
        <v>11</v>
      </c>
      <c r="H1408" s="2" t="s">
        <v>7359</v>
      </c>
      <c r="I1408" s="2" t="s">
        <v>37</v>
      </c>
      <c r="J1408" s="2" t="s">
        <v>7360</v>
      </c>
      <c r="K1408" s="2" t="s">
        <v>785</v>
      </c>
      <c r="L1408" s="2" t="s">
        <v>7410</v>
      </c>
      <c r="M1408" s="2" t="s">
        <v>3464</v>
      </c>
      <c r="N1408" s="2" t="s">
        <v>7409</v>
      </c>
      <c r="O1408" s="2" t="s">
        <v>1836</v>
      </c>
      <c r="P1408" s="2" t="str">
        <f t="shared" si="22"/>
        <v>JX296233 Mesobiotus hilariae</v>
      </c>
      <c r="Q1408" s="2" t="s">
        <v>1837</v>
      </c>
      <c r="R1408" s="2" t="s">
        <v>1838</v>
      </c>
    </row>
    <row r="1409" spans="1:18" s="2" customFormat="1" x14ac:dyDescent="0.25">
      <c r="A1409" s="5">
        <v>45502</v>
      </c>
      <c r="B1409" s="2" t="s">
        <v>9529</v>
      </c>
      <c r="C1409" s="2" t="s">
        <v>9531</v>
      </c>
      <c r="D1409" s="2" t="s">
        <v>9</v>
      </c>
      <c r="E1409" s="2" t="s">
        <v>9532</v>
      </c>
      <c r="F1409" s="2" t="s">
        <v>10</v>
      </c>
      <c r="G1409" s="2" t="s">
        <v>11</v>
      </c>
      <c r="H1409" s="2" t="s">
        <v>7359</v>
      </c>
      <c r="I1409" s="2" t="s">
        <v>37</v>
      </c>
      <c r="J1409" s="2" t="s">
        <v>7360</v>
      </c>
      <c r="K1409" s="2" t="s">
        <v>785</v>
      </c>
      <c r="L1409" s="2" t="s">
        <v>7410</v>
      </c>
      <c r="M1409" s="2" t="s">
        <v>3464</v>
      </c>
      <c r="N1409" s="2" t="s">
        <v>7409</v>
      </c>
      <c r="O1409" s="2" t="s">
        <v>1839</v>
      </c>
      <c r="P1409" s="2" t="str">
        <f t="shared" si="22"/>
        <v>JX296234 Mesobiotus hilariae</v>
      </c>
      <c r="Q1409" s="2" t="s">
        <v>1840</v>
      </c>
      <c r="R1409" s="2" t="s">
        <v>1841</v>
      </c>
    </row>
    <row r="1410" spans="1:18" s="2" customFormat="1" x14ac:dyDescent="0.25">
      <c r="A1410" s="5">
        <v>45502</v>
      </c>
      <c r="B1410" s="2" t="s">
        <v>9529</v>
      </c>
      <c r="C1410" s="2" t="s">
        <v>9531</v>
      </c>
      <c r="D1410" s="2" t="s">
        <v>9</v>
      </c>
      <c r="E1410" s="2" t="s">
        <v>9532</v>
      </c>
      <c r="F1410" s="2" t="s">
        <v>10</v>
      </c>
      <c r="G1410" s="2" t="s">
        <v>11</v>
      </c>
      <c r="H1410" s="2" t="s">
        <v>7359</v>
      </c>
      <c r="I1410" s="2" t="s">
        <v>37</v>
      </c>
      <c r="J1410" s="2" t="s">
        <v>7360</v>
      </c>
      <c r="K1410" s="2" t="s">
        <v>785</v>
      </c>
      <c r="L1410" s="2" t="s">
        <v>7410</v>
      </c>
      <c r="M1410" s="2" t="s">
        <v>3464</v>
      </c>
      <c r="N1410" s="2" t="s">
        <v>7409</v>
      </c>
      <c r="O1410" s="2" t="s">
        <v>1842</v>
      </c>
      <c r="P1410" s="2" t="str">
        <f t="shared" si="22"/>
        <v>JX296235 Mesobiotus hilariae</v>
      </c>
      <c r="Q1410" s="2" t="s">
        <v>1843</v>
      </c>
      <c r="R1410" s="2" t="s">
        <v>1844</v>
      </c>
    </row>
    <row r="1411" spans="1:18" s="2" customFormat="1" x14ac:dyDescent="0.25">
      <c r="A1411" s="5">
        <v>45502</v>
      </c>
      <c r="B1411" s="2" t="s">
        <v>9529</v>
      </c>
      <c r="C1411" s="2" t="s">
        <v>9531</v>
      </c>
      <c r="D1411" s="2" t="s">
        <v>9</v>
      </c>
      <c r="E1411" s="2" t="s">
        <v>9532</v>
      </c>
      <c r="F1411" s="2" t="s">
        <v>10</v>
      </c>
      <c r="G1411" s="2" t="s">
        <v>11</v>
      </c>
      <c r="H1411" s="2" t="s">
        <v>7359</v>
      </c>
      <c r="I1411" s="2" t="s">
        <v>37</v>
      </c>
      <c r="J1411" s="2" t="s">
        <v>7360</v>
      </c>
      <c r="K1411" s="2" t="s">
        <v>785</v>
      </c>
      <c r="L1411" s="2" t="s">
        <v>7410</v>
      </c>
      <c r="M1411" s="2" t="s">
        <v>3464</v>
      </c>
      <c r="N1411" s="2" t="s">
        <v>7409</v>
      </c>
      <c r="O1411" s="2" t="s">
        <v>1845</v>
      </c>
      <c r="P1411" s="2" t="str">
        <f t="shared" si="22"/>
        <v>JX296236 Mesobiotus hilariae</v>
      </c>
      <c r="Q1411" s="2" t="s">
        <v>1846</v>
      </c>
      <c r="R1411" s="2" t="s">
        <v>1844</v>
      </c>
    </row>
    <row r="1412" spans="1:18" s="2" customFormat="1" x14ac:dyDescent="0.25">
      <c r="A1412" s="5">
        <v>45502</v>
      </c>
      <c r="B1412" s="2" t="s">
        <v>9529</v>
      </c>
      <c r="C1412" s="2" t="s">
        <v>9531</v>
      </c>
      <c r="D1412" s="2" t="s">
        <v>9</v>
      </c>
      <c r="E1412" s="2" t="s">
        <v>9532</v>
      </c>
      <c r="F1412" s="2" t="s">
        <v>10</v>
      </c>
      <c r="G1412" s="2" t="s">
        <v>11</v>
      </c>
      <c r="H1412" s="2" t="s">
        <v>7359</v>
      </c>
      <c r="I1412" s="2" t="s">
        <v>37</v>
      </c>
      <c r="J1412" s="2" t="s">
        <v>7360</v>
      </c>
      <c r="K1412" s="2" t="s">
        <v>785</v>
      </c>
      <c r="L1412" s="2" t="s">
        <v>7410</v>
      </c>
      <c r="M1412" s="2" t="s">
        <v>3464</v>
      </c>
      <c r="N1412" s="2" t="s">
        <v>7409</v>
      </c>
      <c r="O1412" s="2" t="s">
        <v>1847</v>
      </c>
      <c r="P1412" s="2" t="str">
        <f t="shared" si="22"/>
        <v>JX296237 Mesobiotus hilariae</v>
      </c>
      <c r="Q1412" s="2" t="s">
        <v>1848</v>
      </c>
      <c r="R1412" s="2" t="s">
        <v>1849</v>
      </c>
    </row>
    <row r="1413" spans="1:18" s="2" customFormat="1" x14ac:dyDescent="0.25">
      <c r="A1413" s="5">
        <v>45502</v>
      </c>
      <c r="B1413" s="2" t="s">
        <v>9529</v>
      </c>
      <c r="C1413" s="2" t="s">
        <v>9531</v>
      </c>
      <c r="D1413" s="2" t="s">
        <v>9</v>
      </c>
      <c r="E1413" s="2" t="s">
        <v>9532</v>
      </c>
      <c r="F1413" s="2" t="s">
        <v>10</v>
      </c>
      <c r="G1413" s="2" t="s">
        <v>11</v>
      </c>
      <c r="H1413" s="2" t="s">
        <v>7359</v>
      </c>
      <c r="I1413" s="2" t="s">
        <v>37</v>
      </c>
      <c r="J1413" s="2" t="s">
        <v>7360</v>
      </c>
      <c r="K1413" s="2" t="s">
        <v>785</v>
      </c>
      <c r="L1413" s="2" t="s">
        <v>7410</v>
      </c>
      <c r="M1413" s="2" t="s">
        <v>3464</v>
      </c>
      <c r="N1413" s="2" t="s">
        <v>7409</v>
      </c>
      <c r="O1413" s="2" t="s">
        <v>1850</v>
      </c>
      <c r="P1413" s="2" t="str">
        <f t="shared" si="22"/>
        <v>JX296238 Mesobiotus hilariae</v>
      </c>
      <c r="Q1413" s="2" t="s">
        <v>1851</v>
      </c>
      <c r="R1413" s="2" t="s">
        <v>1852</v>
      </c>
    </row>
    <row r="1414" spans="1:18" s="2" customFormat="1" x14ac:dyDescent="0.25">
      <c r="A1414" s="5">
        <v>45502</v>
      </c>
      <c r="B1414" s="2" t="s">
        <v>9529</v>
      </c>
      <c r="C1414" s="2" t="s">
        <v>9531</v>
      </c>
      <c r="D1414" s="2" t="s">
        <v>9</v>
      </c>
      <c r="E1414" s="2" t="s">
        <v>9532</v>
      </c>
      <c r="F1414" s="2" t="s">
        <v>10</v>
      </c>
      <c r="G1414" s="2" t="s">
        <v>11</v>
      </c>
      <c r="H1414" s="2" t="s">
        <v>7359</v>
      </c>
      <c r="I1414" s="2" t="s">
        <v>37</v>
      </c>
      <c r="J1414" s="2" t="s">
        <v>7360</v>
      </c>
      <c r="K1414" s="2" t="s">
        <v>785</v>
      </c>
      <c r="L1414" s="2" t="s">
        <v>7410</v>
      </c>
      <c r="M1414" s="2" t="s">
        <v>3464</v>
      </c>
      <c r="N1414" s="2" t="s">
        <v>7409</v>
      </c>
      <c r="O1414" s="2" t="s">
        <v>1853</v>
      </c>
      <c r="P1414" s="2" t="str">
        <f t="shared" si="22"/>
        <v>JX296239 Mesobiotus hilariae</v>
      </c>
      <c r="Q1414" s="2" t="s">
        <v>1854</v>
      </c>
      <c r="R1414" s="2" t="s">
        <v>1855</v>
      </c>
    </row>
    <row r="1415" spans="1:18" s="2" customFormat="1" x14ac:dyDescent="0.25">
      <c r="A1415" s="5">
        <v>45502</v>
      </c>
      <c r="B1415" s="2" t="s">
        <v>9529</v>
      </c>
      <c r="C1415" s="2" t="s">
        <v>9531</v>
      </c>
      <c r="D1415" s="2" t="s">
        <v>9</v>
      </c>
      <c r="E1415" s="2" t="s">
        <v>9532</v>
      </c>
      <c r="F1415" s="2" t="s">
        <v>10</v>
      </c>
      <c r="G1415" s="2" t="s">
        <v>11</v>
      </c>
      <c r="H1415" s="2" t="s">
        <v>7359</v>
      </c>
      <c r="I1415" s="2" t="s">
        <v>37</v>
      </c>
      <c r="J1415" s="2" t="s">
        <v>7360</v>
      </c>
      <c r="K1415" s="2" t="s">
        <v>785</v>
      </c>
      <c r="L1415" s="2" t="s">
        <v>7410</v>
      </c>
      <c r="M1415" s="2" t="s">
        <v>3464</v>
      </c>
      <c r="N1415" s="2" t="s">
        <v>7409</v>
      </c>
      <c r="O1415" s="2" t="s">
        <v>1856</v>
      </c>
      <c r="P1415" s="2" t="str">
        <f t="shared" si="22"/>
        <v>JX296240 Mesobiotus hilariae</v>
      </c>
      <c r="Q1415" s="2" t="s">
        <v>1857</v>
      </c>
      <c r="R1415" s="2" t="s">
        <v>1858</v>
      </c>
    </row>
    <row r="1416" spans="1:18" s="2" customFormat="1" x14ac:dyDescent="0.25">
      <c r="A1416" s="5">
        <v>45502</v>
      </c>
      <c r="B1416" s="2" t="s">
        <v>9529</v>
      </c>
      <c r="C1416" s="2" t="s">
        <v>9531</v>
      </c>
      <c r="D1416" s="2" t="s">
        <v>9</v>
      </c>
      <c r="E1416" s="2" t="s">
        <v>9532</v>
      </c>
      <c r="F1416" s="2" t="s">
        <v>10</v>
      </c>
      <c r="G1416" s="2" t="s">
        <v>11</v>
      </c>
      <c r="H1416" s="2" t="s">
        <v>7359</v>
      </c>
      <c r="I1416" s="2" t="s">
        <v>37</v>
      </c>
      <c r="J1416" s="2" t="s">
        <v>7360</v>
      </c>
      <c r="K1416" s="2" t="s">
        <v>785</v>
      </c>
      <c r="L1416" s="2" t="s">
        <v>7410</v>
      </c>
      <c r="M1416" s="2" t="s">
        <v>3464</v>
      </c>
      <c r="N1416" s="2" t="s">
        <v>7409</v>
      </c>
      <c r="O1416" s="2" t="s">
        <v>1859</v>
      </c>
      <c r="P1416" s="2" t="str">
        <f t="shared" si="22"/>
        <v>JX296241 Mesobiotus hilariae</v>
      </c>
      <c r="Q1416" s="2" t="s">
        <v>1860</v>
      </c>
      <c r="R1416" s="2" t="s">
        <v>1861</v>
      </c>
    </row>
    <row r="1417" spans="1:18" s="2" customFormat="1" x14ac:dyDescent="0.25">
      <c r="A1417" s="5">
        <v>45502</v>
      </c>
      <c r="B1417" s="2" t="s">
        <v>9529</v>
      </c>
      <c r="C1417" s="2" t="s">
        <v>9531</v>
      </c>
      <c r="D1417" s="2" t="s">
        <v>9</v>
      </c>
      <c r="E1417" s="2" t="s">
        <v>9532</v>
      </c>
      <c r="F1417" s="2" t="s">
        <v>10</v>
      </c>
      <c r="G1417" s="2" t="s">
        <v>11</v>
      </c>
      <c r="H1417" s="2" t="s">
        <v>7359</v>
      </c>
      <c r="I1417" s="2" t="s">
        <v>37</v>
      </c>
      <c r="J1417" s="2" t="s">
        <v>7360</v>
      </c>
      <c r="K1417" s="2" t="s">
        <v>785</v>
      </c>
      <c r="L1417" s="2" t="s">
        <v>7410</v>
      </c>
      <c r="M1417" s="2" t="s">
        <v>3464</v>
      </c>
      <c r="N1417" s="2" t="s">
        <v>7409</v>
      </c>
      <c r="O1417" s="2" t="s">
        <v>1862</v>
      </c>
      <c r="P1417" s="2" t="str">
        <f t="shared" si="22"/>
        <v>JX296242 Mesobiotus hilariae</v>
      </c>
      <c r="Q1417" s="2" t="s">
        <v>1863</v>
      </c>
      <c r="R1417" s="2" t="s">
        <v>1864</v>
      </c>
    </row>
    <row r="1418" spans="1:18" s="2" customFormat="1" x14ac:dyDescent="0.25">
      <c r="A1418" s="5">
        <v>45502</v>
      </c>
      <c r="B1418" s="2" t="s">
        <v>9529</v>
      </c>
      <c r="C1418" s="2" t="s">
        <v>9531</v>
      </c>
      <c r="D1418" s="2" t="s">
        <v>9</v>
      </c>
      <c r="E1418" s="2" t="s">
        <v>9532</v>
      </c>
      <c r="F1418" s="2" t="s">
        <v>10</v>
      </c>
      <c r="G1418" s="2" t="s">
        <v>11</v>
      </c>
      <c r="H1418" s="2" t="s">
        <v>7359</v>
      </c>
      <c r="I1418" s="2" t="s">
        <v>37</v>
      </c>
      <c r="J1418" s="2" t="s">
        <v>7360</v>
      </c>
      <c r="K1418" s="2" t="s">
        <v>785</v>
      </c>
      <c r="L1418" s="2" t="s">
        <v>7410</v>
      </c>
      <c r="M1418" s="2" t="s">
        <v>3464</v>
      </c>
      <c r="N1418" s="2" t="s">
        <v>7409</v>
      </c>
      <c r="O1418" s="2" t="s">
        <v>1865</v>
      </c>
      <c r="P1418" s="2" t="str">
        <f t="shared" si="22"/>
        <v>JX296243 Mesobiotus hilariae</v>
      </c>
      <c r="Q1418" s="2" t="s">
        <v>1866</v>
      </c>
      <c r="R1418" s="2" t="s">
        <v>1867</v>
      </c>
    </row>
    <row r="1419" spans="1:18" s="2" customFormat="1" x14ac:dyDescent="0.25">
      <c r="A1419" s="5">
        <v>45502</v>
      </c>
      <c r="B1419" s="2" t="s">
        <v>9529</v>
      </c>
      <c r="C1419" s="2" t="s">
        <v>9531</v>
      </c>
      <c r="D1419" s="2" t="s">
        <v>9</v>
      </c>
      <c r="E1419" s="2" t="s">
        <v>9532</v>
      </c>
      <c r="F1419" s="2" t="s">
        <v>10</v>
      </c>
      <c r="G1419" s="2" t="s">
        <v>11</v>
      </c>
      <c r="H1419" s="2" t="s">
        <v>7359</v>
      </c>
      <c r="I1419" s="2" t="s">
        <v>37</v>
      </c>
      <c r="J1419" s="2" t="s">
        <v>7360</v>
      </c>
      <c r="K1419" s="2" t="s">
        <v>785</v>
      </c>
      <c r="L1419" s="2" t="s">
        <v>7410</v>
      </c>
      <c r="M1419" s="2" t="s">
        <v>3464</v>
      </c>
      <c r="N1419" s="2" t="s">
        <v>7409</v>
      </c>
      <c r="O1419" s="2" t="s">
        <v>1868</v>
      </c>
      <c r="P1419" s="2" t="str">
        <f t="shared" si="22"/>
        <v>JX296244 Mesobiotus hilariae</v>
      </c>
      <c r="Q1419" s="2" t="s">
        <v>1869</v>
      </c>
      <c r="R1419" s="2" t="s">
        <v>1870</v>
      </c>
    </row>
    <row r="1420" spans="1:18" s="2" customFormat="1" x14ac:dyDescent="0.25">
      <c r="A1420" s="5">
        <v>45502</v>
      </c>
      <c r="B1420" s="2" t="s">
        <v>9529</v>
      </c>
      <c r="C1420" s="2" t="s">
        <v>9531</v>
      </c>
      <c r="D1420" s="2" t="s">
        <v>9</v>
      </c>
      <c r="E1420" s="2" t="s">
        <v>9532</v>
      </c>
      <c r="F1420" s="2" t="s">
        <v>10</v>
      </c>
      <c r="G1420" s="2" t="s">
        <v>11</v>
      </c>
      <c r="H1420" s="2" t="s">
        <v>7359</v>
      </c>
      <c r="I1420" s="2" t="s">
        <v>37</v>
      </c>
      <c r="J1420" s="2" t="s">
        <v>7360</v>
      </c>
      <c r="K1420" s="2" t="s">
        <v>785</v>
      </c>
      <c r="L1420" s="2" t="s">
        <v>7410</v>
      </c>
      <c r="M1420" s="2" t="s">
        <v>3464</v>
      </c>
      <c r="N1420" s="2" t="s">
        <v>7409</v>
      </c>
      <c r="O1420" s="2" t="s">
        <v>1871</v>
      </c>
      <c r="P1420" s="2" t="str">
        <f t="shared" si="22"/>
        <v>JX296245 Mesobiotus hilariae</v>
      </c>
      <c r="Q1420" s="2" t="s">
        <v>1872</v>
      </c>
      <c r="R1420" s="2" t="s">
        <v>1858</v>
      </c>
    </row>
    <row r="1421" spans="1:18" s="2" customFormat="1" x14ac:dyDescent="0.25">
      <c r="A1421" s="5">
        <v>45502</v>
      </c>
      <c r="B1421" s="2" t="s">
        <v>9529</v>
      </c>
      <c r="C1421" s="2" t="s">
        <v>9531</v>
      </c>
      <c r="D1421" s="2" t="s">
        <v>9</v>
      </c>
      <c r="E1421" s="2" t="s">
        <v>9532</v>
      </c>
      <c r="F1421" s="2" t="s">
        <v>10</v>
      </c>
      <c r="G1421" s="2" t="s">
        <v>11</v>
      </c>
      <c r="H1421" s="2" t="s">
        <v>7359</v>
      </c>
      <c r="I1421" s="2" t="s">
        <v>37</v>
      </c>
      <c r="J1421" s="2" t="s">
        <v>7360</v>
      </c>
      <c r="K1421" s="2" t="s">
        <v>785</v>
      </c>
      <c r="L1421" s="2" t="s">
        <v>7410</v>
      </c>
      <c r="M1421" s="2" t="s">
        <v>3464</v>
      </c>
      <c r="N1421" s="2" t="s">
        <v>7409</v>
      </c>
      <c r="O1421" s="2" t="s">
        <v>1873</v>
      </c>
      <c r="P1421" s="2" t="str">
        <f t="shared" si="22"/>
        <v>JX296246 Mesobiotus hilariae</v>
      </c>
      <c r="Q1421" s="2" t="s">
        <v>1874</v>
      </c>
      <c r="R1421" s="2" t="s">
        <v>1875</v>
      </c>
    </row>
    <row r="1422" spans="1:18" s="2" customFormat="1" x14ac:dyDescent="0.25">
      <c r="A1422" s="5">
        <v>45502</v>
      </c>
      <c r="B1422" s="2" t="s">
        <v>9529</v>
      </c>
      <c r="C1422" s="2" t="s">
        <v>9531</v>
      </c>
      <c r="D1422" s="2" t="s">
        <v>9</v>
      </c>
      <c r="E1422" s="2" t="s">
        <v>9532</v>
      </c>
      <c r="F1422" s="2" t="s">
        <v>10</v>
      </c>
      <c r="G1422" s="2" t="s">
        <v>11</v>
      </c>
      <c r="H1422" s="2" t="s">
        <v>7359</v>
      </c>
      <c r="I1422" s="2" t="s">
        <v>37</v>
      </c>
      <c r="J1422" s="2" t="s">
        <v>7360</v>
      </c>
      <c r="K1422" s="2" t="s">
        <v>785</v>
      </c>
      <c r="L1422" s="2" t="s">
        <v>7410</v>
      </c>
      <c r="M1422" s="2" t="s">
        <v>3464</v>
      </c>
      <c r="N1422" s="2" t="s">
        <v>7409</v>
      </c>
      <c r="O1422" s="2" t="s">
        <v>1876</v>
      </c>
      <c r="P1422" s="2" t="str">
        <f t="shared" si="22"/>
        <v>JX296247 Mesobiotus hilariae</v>
      </c>
      <c r="Q1422" s="2" t="s">
        <v>1877</v>
      </c>
      <c r="R1422" s="2" t="s">
        <v>1878</v>
      </c>
    </row>
    <row r="1423" spans="1:18" s="2" customFormat="1" x14ac:dyDescent="0.25">
      <c r="A1423" s="5">
        <v>45502</v>
      </c>
      <c r="B1423" s="2" t="s">
        <v>9529</v>
      </c>
      <c r="C1423" s="2" t="s">
        <v>9531</v>
      </c>
      <c r="D1423" s="2" t="s">
        <v>9</v>
      </c>
      <c r="E1423" s="2" t="s">
        <v>9532</v>
      </c>
      <c r="F1423" s="2" t="s">
        <v>10</v>
      </c>
      <c r="G1423" s="2" t="s">
        <v>11</v>
      </c>
      <c r="H1423" s="2" t="s">
        <v>7359</v>
      </c>
      <c r="I1423" s="2" t="s">
        <v>37</v>
      </c>
      <c r="J1423" s="2" t="s">
        <v>7360</v>
      </c>
      <c r="K1423" s="2" t="s">
        <v>785</v>
      </c>
      <c r="L1423" s="2" t="s">
        <v>7410</v>
      </c>
      <c r="M1423" s="2" t="s">
        <v>3464</v>
      </c>
      <c r="N1423" s="2" t="s">
        <v>7409</v>
      </c>
      <c r="O1423" s="2" t="s">
        <v>1879</v>
      </c>
      <c r="P1423" s="2" t="str">
        <f t="shared" si="22"/>
        <v>JX296248 Mesobiotus hilariae</v>
      </c>
      <c r="Q1423" s="2" t="s">
        <v>1880</v>
      </c>
      <c r="R1423" s="2" t="s">
        <v>1881</v>
      </c>
    </row>
    <row r="1424" spans="1:18" s="2" customFormat="1" x14ac:dyDescent="0.25">
      <c r="A1424" s="5">
        <v>45502</v>
      </c>
      <c r="B1424" s="2" t="s">
        <v>9529</v>
      </c>
      <c r="C1424" s="2" t="s">
        <v>9531</v>
      </c>
      <c r="D1424" s="2" t="s">
        <v>9</v>
      </c>
      <c r="E1424" s="2" t="s">
        <v>9532</v>
      </c>
      <c r="F1424" s="2" t="s">
        <v>10</v>
      </c>
      <c r="G1424" s="2" t="s">
        <v>11</v>
      </c>
      <c r="H1424" s="2" t="s">
        <v>7359</v>
      </c>
      <c r="I1424" s="2" t="s">
        <v>37</v>
      </c>
      <c r="J1424" s="2" t="s">
        <v>7360</v>
      </c>
      <c r="K1424" s="2" t="s">
        <v>785</v>
      </c>
      <c r="L1424" s="2" t="s">
        <v>7410</v>
      </c>
      <c r="M1424" s="2" t="s">
        <v>3464</v>
      </c>
      <c r="N1424" s="2" t="s">
        <v>7409</v>
      </c>
      <c r="O1424" s="2" t="s">
        <v>1882</v>
      </c>
      <c r="P1424" s="2" t="str">
        <f t="shared" si="22"/>
        <v>JX296249 Mesobiotus hilariae</v>
      </c>
      <c r="Q1424" s="2" t="s">
        <v>1883</v>
      </c>
      <c r="R1424" s="2" t="s">
        <v>1884</v>
      </c>
    </row>
    <row r="1425" spans="1:18" s="2" customFormat="1" x14ac:dyDescent="0.25">
      <c r="A1425" s="5">
        <v>45502</v>
      </c>
      <c r="B1425" s="2" t="s">
        <v>9529</v>
      </c>
      <c r="C1425" s="2" t="s">
        <v>9531</v>
      </c>
      <c r="D1425" s="2" t="s">
        <v>9</v>
      </c>
      <c r="E1425" s="2" t="s">
        <v>9532</v>
      </c>
      <c r="F1425" s="2" t="s">
        <v>10</v>
      </c>
      <c r="G1425" s="2" t="s">
        <v>11</v>
      </c>
      <c r="H1425" s="2" t="s">
        <v>7359</v>
      </c>
      <c r="I1425" s="2" t="s">
        <v>37</v>
      </c>
      <c r="J1425" s="2" t="s">
        <v>7360</v>
      </c>
      <c r="K1425" s="2" t="s">
        <v>785</v>
      </c>
      <c r="L1425" s="2" t="s">
        <v>7410</v>
      </c>
      <c r="M1425" s="2" t="s">
        <v>3464</v>
      </c>
      <c r="N1425" s="2" t="s">
        <v>7409</v>
      </c>
      <c r="O1425" s="2" t="s">
        <v>1885</v>
      </c>
      <c r="P1425" s="2" t="str">
        <f t="shared" si="22"/>
        <v>JX296250 Mesobiotus hilariae</v>
      </c>
      <c r="Q1425" s="2" t="s">
        <v>1886</v>
      </c>
      <c r="R1425" s="2" t="s">
        <v>1887</v>
      </c>
    </row>
    <row r="1426" spans="1:18" s="2" customFormat="1" x14ac:dyDescent="0.25">
      <c r="A1426" s="5">
        <v>45502</v>
      </c>
      <c r="B1426" s="2" t="s">
        <v>9529</v>
      </c>
      <c r="C1426" s="2" t="s">
        <v>9531</v>
      </c>
      <c r="D1426" s="2" t="s">
        <v>9</v>
      </c>
      <c r="E1426" s="2" t="s">
        <v>9532</v>
      </c>
      <c r="F1426" s="2" t="s">
        <v>10</v>
      </c>
      <c r="G1426" s="2" t="s">
        <v>11</v>
      </c>
      <c r="H1426" s="2" t="s">
        <v>7359</v>
      </c>
      <c r="I1426" s="2" t="s">
        <v>37</v>
      </c>
      <c r="J1426" s="2" t="s">
        <v>7360</v>
      </c>
      <c r="K1426" s="2" t="s">
        <v>785</v>
      </c>
      <c r="L1426" s="2" t="s">
        <v>7410</v>
      </c>
      <c r="M1426" s="2" t="s">
        <v>3464</v>
      </c>
      <c r="N1426" s="2" t="s">
        <v>7409</v>
      </c>
      <c r="O1426" s="2" t="s">
        <v>1888</v>
      </c>
      <c r="P1426" s="2" t="str">
        <f t="shared" si="22"/>
        <v>JX296251 Mesobiotus hilariae</v>
      </c>
      <c r="Q1426" s="2" t="s">
        <v>1889</v>
      </c>
      <c r="R1426" s="2" t="s">
        <v>1890</v>
      </c>
    </row>
    <row r="1427" spans="1:18" s="2" customFormat="1" x14ac:dyDescent="0.25">
      <c r="A1427" s="5">
        <v>45502</v>
      </c>
      <c r="B1427" s="2" t="s">
        <v>9529</v>
      </c>
      <c r="C1427" s="2" t="s">
        <v>9531</v>
      </c>
      <c r="D1427" s="2" t="s">
        <v>9</v>
      </c>
      <c r="E1427" s="2" t="s">
        <v>9532</v>
      </c>
      <c r="F1427" s="2" t="s">
        <v>10</v>
      </c>
      <c r="G1427" s="2" t="s">
        <v>11</v>
      </c>
      <c r="H1427" s="2" t="s">
        <v>7359</v>
      </c>
      <c r="I1427" s="2" t="s">
        <v>37</v>
      </c>
      <c r="J1427" s="2" t="s">
        <v>7360</v>
      </c>
      <c r="K1427" s="2" t="s">
        <v>785</v>
      </c>
      <c r="L1427" s="2" t="s">
        <v>7410</v>
      </c>
      <c r="M1427" s="2" t="s">
        <v>3464</v>
      </c>
      <c r="N1427" s="2" t="s">
        <v>7409</v>
      </c>
      <c r="O1427" s="2" t="s">
        <v>1891</v>
      </c>
      <c r="P1427" s="2" t="str">
        <f t="shared" si="22"/>
        <v>JX296252 Mesobiotus hilariae</v>
      </c>
      <c r="Q1427" s="2" t="s">
        <v>1892</v>
      </c>
      <c r="R1427" s="2" t="s">
        <v>1893</v>
      </c>
    </row>
    <row r="1428" spans="1:18" s="2" customFormat="1" x14ac:dyDescent="0.25">
      <c r="A1428" s="5">
        <v>45502</v>
      </c>
      <c r="B1428" s="2" t="s">
        <v>9529</v>
      </c>
      <c r="C1428" s="2" t="s">
        <v>9531</v>
      </c>
      <c r="D1428" s="2" t="s">
        <v>9</v>
      </c>
      <c r="E1428" s="2" t="s">
        <v>9532</v>
      </c>
      <c r="F1428" s="2" t="s">
        <v>10</v>
      </c>
      <c r="G1428" s="2" t="s">
        <v>11</v>
      </c>
      <c r="H1428" s="2" t="s">
        <v>7359</v>
      </c>
      <c r="I1428" s="2" t="s">
        <v>37</v>
      </c>
      <c r="J1428" s="2" t="s">
        <v>7360</v>
      </c>
      <c r="K1428" s="2" t="s">
        <v>785</v>
      </c>
      <c r="L1428" s="2" t="s">
        <v>7410</v>
      </c>
      <c r="M1428" s="2" t="s">
        <v>3464</v>
      </c>
      <c r="N1428" s="2" t="s">
        <v>7409</v>
      </c>
      <c r="O1428" s="2" t="s">
        <v>1894</v>
      </c>
      <c r="P1428" s="2" t="str">
        <f t="shared" si="22"/>
        <v>JX296253 Mesobiotus hilariae</v>
      </c>
      <c r="Q1428" s="2" t="s">
        <v>1895</v>
      </c>
      <c r="R1428" s="2" t="s">
        <v>1896</v>
      </c>
    </row>
    <row r="1429" spans="1:18" s="2" customFormat="1" x14ac:dyDescent="0.25">
      <c r="A1429" s="5">
        <v>45502</v>
      </c>
      <c r="B1429" s="2" t="s">
        <v>9529</v>
      </c>
      <c r="C1429" s="2" t="s">
        <v>9531</v>
      </c>
      <c r="D1429" s="2" t="s">
        <v>9</v>
      </c>
      <c r="E1429" s="2" t="s">
        <v>9532</v>
      </c>
      <c r="F1429" s="2" t="s">
        <v>10</v>
      </c>
      <c r="G1429" s="2" t="s">
        <v>11</v>
      </c>
      <c r="H1429" s="2" t="s">
        <v>7359</v>
      </c>
      <c r="I1429" s="2" t="s">
        <v>37</v>
      </c>
      <c r="J1429" s="2" t="s">
        <v>7360</v>
      </c>
      <c r="K1429" s="2" t="s">
        <v>785</v>
      </c>
      <c r="L1429" s="2" t="s">
        <v>7410</v>
      </c>
      <c r="M1429" s="2" t="s">
        <v>3464</v>
      </c>
      <c r="N1429" s="2" t="s">
        <v>7409</v>
      </c>
      <c r="O1429" s="2" t="s">
        <v>1897</v>
      </c>
      <c r="P1429" s="2" t="str">
        <f t="shared" si="22"/>
        <v>JX296254 Mesobiotus hilariae</v>
      </c>
      <c r="Q1429" s="2" t="s">
        <v>1898</v>
      </c>
      <c r="R1429" s="2" t="s">
        <v>1899</v>
      </c>
    </row>
    <row r="1430" spans="1:18" s="2" customFormat="1" x14ac:dyDescent="0.25">
      <c r="A1430" s="5">
        <v>45502</v>
      </c>
      <c r="B1430" s="2" t="s">
        <v>9529</v>
      </c>
      <c r="C1430" s="2" t="s">
        <v>9531</v>
      </c>
      <c r="D1430" s="2" t="s">
        <v>9</v>
      </c>
      <c r="E1430" s="2" t="s">
        <v>9532</v>
      </c>
      <c r="F1430" s="2" t="s">
        <v>10</v>
      </c>
      <c r="G1430" s="2" t="s">
        <v>11</v>
      </c>
      <c r="H1430" s="2" t="s">
        <v>7359</v>
      </c>
      <c r="I1430" s="2" t="s">
        <v>37</v>
      </c>
      <c r="J1430" s="2" t="s">
        <v>7360</v>
      </c>
      <c r="K1430" s="2" t="s">
        <v>785</v>
      </c>
      <c r="L1430" s="2" t="s">
        <v>7410</v>
      </c>
      <c r="M1430" s="2" t="s">
        <v>3464</v>
      </c>
      <c r="N1430" s="2" t="s">
        <v>7409</v>
      </c>
      <c r="O1430" s="2" t="s">
        <v>1900</v>
      </c>
      <c r="P1430" s="2" t="str">
        <f t="shared" si="22"/>
        <v>JX296255 Mesobiotus hilariae</v>
      </c>
      <c r="Q1430" s="2" t="s">
        <v>1901</v>
      </c>
      <c r="R1430" s="2" t="s">
        <v>1902</v>
      </c>
    </row>
    <row r="1431" spans="1:18" s="2" customFormat="1" x14ac:dyDescent="0.25">
      <c r="A1431" s="5">
        <v>45502</v>
      </c>
      <c r="B1431" s="2" t="s">
        <v>9529</v>
      </c>
      <c r="C1431" s="2" t="s">
        <v>9531</v>
      </c>
      <c r="D1431" s="2" t="s">
        <v>9</v>
      </c>
      <c r="E1431" s="2" t="s">
        <v>9532</v>
      </c>
      <c r="F1431" s="2" t="s">
        <v>10</v>
      </c>
      <c r="G1431" s="2" t="s">
        <v>11</v>
      </c>
      <c r="H1431" s="2" t="s">
        <v>7359</v>
      </c>
      <c r="I1431" s="2" t="s">
        <v>37</v>
      </c>
      <c r="J1431" s="2" t="s">
        <v>7360</v>
      </c>
      <c r="K1431" s="2" t="s">
        <v>785</v>
      </c>
      <c r="L1431" s="2" t="s">
        <v>7410</v>
      </c>
      <c r="M1431" s="2" t="s">
        <v>3464</v>
      </c>
      <c r="N1431" s="2" t="s">
        <v>7409</v>
      </c>
      <c r="O1431" s="2" t="s">
        <v>1903</v>
      </c>
      <c r="P1431" s="2" t="str">
        <f t="shared" si="22"/>
        <v>JX296256 Mesobiotus hilariae</v>
      </c>
      <c r="Q1431" s="2" t="s">
        <v>1904</v>
      </c>
      <c r="R1431" s="2" t="s">
        <v>1905</v>
      </c>
    </row>
    <row r="1432" spans="1:18" s="2" customFormat="1" x14ac:dyDescent="0.25">
      <c r="A1432" s="5">
        <v>45502</v>
      </c>
      <c r="B1432" s="2" t="s">
        <v>9529</v>
      </c>
      <c r="C1432" s="2" t="s">
        <v>9531</v>
      </c>
      <c r="D1432" s="2" t="s">
        <v>9</v>
      </c>
      <c r="E1432" s="2" t="s">
        <v>9532</v>
      </c>
      <c r="F1432" s="2" t="s">
        <v>10</v>
      </c>
      <c r="G1432" s="2" t="s">
        <v>11</v>
      </c>
      <c r="H1432" s="2" t="s">
        <v>7359</v>
      </c>
      <c r="I1432" s="2" t="s">
        <v>37</v>
      </c>
      <c r="J1432" s="2" t="s">
        <v>7360</v>
      </c>
      <c r="K1432" s="2" t="s">
        <v>785</v>
      </c>
      <c r="L1432" s="2" t="s">
        <v>7410</v>
      </c>
      <c r="M1432" s="2" t="s">
        <v>3464</v>
      </c>
      <c r="N1432" s="2" t="s">
        <v>7409</v>
      </c>
      <c r="O1432" s="2" t="s">
        <v>1906</v>
      </c>
      <c r="P1432" s="2" t="str">
        <f t="shared" si="22"/>
        <v>JX296257 Mesobiotus hilariae</v>
      </c>
      <c r="Q1432" s="2" t="s">
        <v>1907</v>
      </c>
      <c r="R1432" s="2" t="s">
        <v>1908</v>
      </c>
    </row>
    <row r="1433" spans="1:18" s="2" customFormat="1" x14ac:dyDescent="0.25">
      <c r="A1433" s="5">
        <v>45502</v>
      </c>
      <c r="B1433" s="2" t="s">
        <v>9529</v>
      </c>
      <c r="C1433" s="2" t="s">
        <v>9531</v>
      </c>
      <c r="D1433" s="2" t="s">
        <v>9</v>
      </c>
      <c r="E1433" s="2" t="s">
        <v>9532</v>
      </c>
      <c r="F1433" s="2" t="s">
        <v>10</v>
      </c>
      <c r="G1433" s="2" t="s">
        <v>11</v>
      </c>
      <c r="H1433" s="2" t="s">
        <v>7359</v>
      </c>
      <c r="I1433" s="2" t="s">
        <v>37</v>
      </c>
      <c r="J1433" s="2" t="s">
        <v>7360</v>
      </c>
      <c r="K1433" s="2" t="s">
        <v>785</v>
      </c>
      <c r="L1433" s="2" t="s">
        <v>7410</v>
      </c>
      <c r="M1433" s="2" t="s">
        <v>3464</v>
      </c>
      <c r="N1433" s="2" t="s">
        <v>7409</v>
      </c>
      <c r="O1433" s="2" t="s">
        <v>1909</v>
      </c>
      <c r="P1433" s="2" t="str">
        <f t="shared" si="22"/>
        <v>JX296258 Mesobiotus hilariae</v>
      </c>
      <c r="Q1433" s="2" t="s">
        <v>1910</v>
      </c>
      <c r="R1433" s="2" t="s">
        <v>1911</v>
      </c>
    </row>
    <row r="1434" spans="1:18" s="2" customFormat="1" x14ac:dyDescent="0.25">
      <c r="A1434" s="5">
        <v>45502</v>
      </c>
      <c r="B1434" s="2" t="s">
        <v>9529</v>
      </c>
      <c r="C1434" s="2" t="s">
        <v>9531</v>
      </c>
      <c r="D1434" s="2" t="s">
        <v>9</v>
      </c>
      <c r="E1434" s="2" t="s">
        <v>9532</v>
      </c>
      <c r="F1434" s="2" t="s">
        <v>10</v>
      </c>
      <c r="G1434" s="2" t="s">
        <v>11</v>
      </c>
      <c r="H1434" s="2" t="s">
        <v>7359</v>
      </c>
      <c r="I1434" s="2" t="s">
        <v>37</v>
      </c>
      <c r="J1434" s="2" t="s">
        <v>7360</v>
      </c>
      <c r="K1434" s="2" t="s">
        <v>785</v>
      </c>
      <c r="L1434" s="2" t="s">
        <v>7410</v>
      </c>
      <c r="M1434" s="2" t="s">
        <v>3464</v>
      </c>
      <c r="N1434" s="2" t="s">
        <v>7409</v>
      </c>
      <c r="O1434" s="2" t="s">
        <v>1912</v>
      </c>
      <c r="P1434" s="2" t="str">
        <f t="shared" si="22"/>
        <v>JX296259 Mesobiotus hilariae</v>
      </c>
      <c r="Q1434" s="2" t="s">
        <v>1913</v>
      </c>
      <c r="R1434" s="2" t="s">
        <v>1914</v>
      </c>
    </row>
    <row r="1435" spans="1:18" s="2" customFormat="1" x14ac:dyDescent="0.25">
      <c r="A1435" s="5">
        <v>45502</v>
      </c>
      <c r="B1435" s="2" t="s">
        <v>9529</v>
      </c>
      <c r="C1435" s="2" t="s">
        <v>9531</v>
      </c>
      <c r="D1435" s="2" t="s">
        <v>9</v>
      </c>
      <c r="E1435" s="2" t="s">
        <v>9532</v>
      </c>
      <c r="F1435" s="2" t="s">
        <v>10</v>
      </c>
      <c r="G1435" s="2" t="s">
        <v>11</v>
      </c>
      <c r="H1435" s="2" t="s">
        <v>7359</v>
      </c>
      <c r="I1435" s="2" t="s">
        <v>37</v>
      </c>
      <c r="J1435" s="2" t="s">
        <v>7360</v>
      </c>
      <c r="K1435" s="2" t="s">
        <v>785</v>
      </c>
      <c r="L1435" s="2" t="s">
        <v>7410</v>
      </c>
      <c r="M1435" s="2" t="s">
        <v>3464</v>
      </c>
      <c r="N1435" s="2" t="s">
        <v>7409</v>
      </c>
      <c r="O1435" s="2" t="s">
        <v>1915</v>
      </c>
      <c r="P1435" s="2" t="str">
        <f t="shared" si="22"/>
        <v>JX296260 Mesobiotus hilariae</v>
      </c>
      <c r="Q1435" s="2" t="s">
        <v>1916</v>
      </c>
      <c r="R1435" s="2" t="s">
        <v>1917</v>
      </c>
    </row>
    <row r="1436" spans="1:18" s="2" customFormat="1" x14ac:dyDescent="0.25">
      <c r="A1436" s="5">
        <v>45502</v>
      </c>
      <c r="B1436" s="2" t="s">
        <v>9529</v>
      </c>
      <c r="C1436" s="2" t="s">
        <v>9531</v>
      </c>
      <c r="D1436" s="2" t="s">
        <v>9</v>
      </c>
      <c r="E1436" s="2" t="s">
        <v>9532</v>
      </c>
      <c r="F1436" s="2" t="s">
        <v>10</v>
      </c>
      <c r="G1436" s="2" t="s">
        <v>11</v>
      </c>
      <c r="H1436" s="2" t="s">
        <v>7359</v>
      </c>
      <c r="I1436" s="2" t="s">
        <v>37</v>
      </c>
      <c r="J1436" s="2" t="s">
        <v>7360</v>
      </c>
      <c r="K1436" s="2" t="s">
        <v>785</v>
      </c>
      <c r="L1436" s="2" t="s">
        <v>7410</v>
      </c>
      <c r="M1436" s="2" t="s">
        <v>3464</v>
      </c>
      <c r="N1436" s="2" t="s">
        <v>7409</v>
      </c>
      <c r="O1436" s="2" t="s">
        <v>1918</v>
      </c>
      <c r="P1436" s="2" t="str">
        <f t="shared" si="22"/>
        <v>JX296261 Mesobiotus hilariae</v>
      </c>
      <c r="Q1436" s="2" t="s">
        <v>1919</v>
      </c>
      <c r="R1436" s="2" t="s">
        <v>1920</v>
      </c>
    </row>
    <row r="1437" spans="1:18" s="2" customFormat="1" x14ac:dyDescent="0.25">
      <c r="A1437" s="5">
        <v>45502</v>
      </c>
      <c r="B1437" s="2" t="s">
        <v>9529</v>
      </c>
      <c r="C1437" s="2" t="s">
        <v>9531</v>
      </c>
      <c r="D1437" s="2" t="s">
        <v>9</v>
      </c>
      <c r="E1437" s="2" t="s">
        <v>9532</v>
      </c>
      <c r="F1437" s="2" t="s">
        <v>10</v>
      </c>
      <c r="G1437" s="2" t="s">
        <v>11</v>
      </c>
      <c r="H1437" s="2" t="s">
        <v>7359</v>
      </c>
      <c r="I1437" s="2" t="s">
        <v>37</v>
      </c>
      <c r="J1437" s="2" t="s">
        <v>7360</v>
      </c>
      <c r="K1437" s="2" t="s">
        <v>785</v>
      </c>
      <c r="L1437" s="2" t="s">
        <v>7410</v>
      </c>
      <c r="M1437" s="2" t="s">
        <v>3464</v>
      </c>
      <c r="O1437" s="2" t="s">
        <v>2069</v>
      </c>
      <c r="P1437" s="2" t="str">
        <f t="shared" si="22"/>
        <v>JX888911 Mesobiotus hilariae</v>
      </c>
      <c r="Q1437" s="2" t="s">
        <v>2070</v>
      </c>
      <c r="R1437" s="2" t="s">
        <v>2071</v>
      </c>
    </row>
    <row r="1438" spans="1:18" s="2" customFormat="1" x14ac:dyDescent="0.25">
      <c r="A1438" s="5">
        <v>45502</v>
      </c>
      <c r="B1438" s="2" t="s">
        <v>9529</v>
      </c>
      <c r="C1438" s="2" t="s">
        <v>9531</v>
      </c>
      <c r="D1438" s="2" t="s">
        <v>9</v>
      </c>
      <c r="E1438" s="2" t="s">
        <v>9532</v>
      </c>
      <c r="F1438" s="2" t="s">
        <v>10</v>
      </c>
      <c r="G1438" s="2" t="s">
        <v>11</v>
      </c>
      <c r="H1438" s="2" t="s">
        <v>7359</v>
      </c>
      <c r="I1438" s="2" t="s">
        <v>37</v>
      </c>
      <c r="J1438" s="2" t="s">
        <v>7360</v>
      </c>
      <c r="K1438" s="2" t="s">
        <v>785</v>
      </c>
      <c r="L1438" s="2" t="s">
        <v>7410</v>
      </c>
      <c r="M1438" s="2" t="s">
        <v>3464</v>
      </c>
      <c r="O1438" s="2" t="s">
        <v>2072</v>
      </c>
      <c r="P1438" s="2" t="str">
        <f t="shared" si="22"/>
        <v>JX888912 Mesobiotus hilariae</v>
      </c>
      <c r="Q1438" s="2" t="s">
        <v>2073</v>
      </c>
      <c r="R1438" s="2" t="s">
        <v>2074</v>
      </c>
    </row>
    <row r="1439" spans="1:18" s="2" customFormat="1" x14ac:dyDescent="0.25">
      <c r="A1439" s="5">
        <v>45502</v>
      </c>
      <c r="B1439" s="2" t="s">
        <v>9529</v>
      </c>
      <c r="C1439" s="2" t="s">
        <v>9531</v>
      </c>
      <c r="D1439" s="2" t="s">
        <v>9</v>
      </c>
      <c r="E1439" s="2" t="s">
        <v>9532</v>
      </c>
      <c r="F1439" s="2" t="s">
        <v>10</v>
      </c>
      <c r="G1439" s="2" t="s">
        <v>11</v>
      </c>
      <c r="H1439" s="2" t="s">
        <v>7359</v>
      </c>
      <c r="I1439" s="2" t="s">
        <v>37</v>
      </c>
      <c r="J1439" s="2" t="s">
        <v>7360</v>
      </c>
      <c r="K1439" s="2" t="s">
        <v>785</v>
      </c>
      <c r="L1439" s="2" t="s">
        <v>7410</v>
      </c>
      <c r="M1439" s="2" t="s">
        <v>3464</v>
      </c>
      <c r="N1439" s="2" t="s">
        <v>7409</v>
      </c>
      <c r="O1439" s="2" t="s">
        <v>2943</v>
      </c>
      <c r="P1439" s="2" t="str">
        <f t="shared" si="22"/>
        <v>KJ856992 Mesobiotus hilariae</v>
      </c>
      <c r="Q1439" s="2" t="s">
        <v>2944</v>
      </c>
      <c r="R1439" s="2" t="s">
        <v>2945</v>
      </c>
    </row>
    <row r="1440" spans="1:18" s="2" customFormat="1" x14ac:dyDescent="0.25">
      <c r="A1440" s="5">
        <v>45502</v>
      </c>
      <c r="B1440" s="2" t="s">
        <v>9529</v>
      </c>
      <c r="C1440" s="2" t="s">
        <v>9531</v>
      </c>
      <c r="D1440" s="2" t="s">
        <v>9</v>
      </c>
      <c r="E1440" s="2" t="s">
        <v>9532</v>
      </c>
      <c r="F1440" s="2" t="s">
        <v>10</v>
      </c>
      <c r="G1440" s="2" t="s">
        <v>11</v>
      </c>
      <c r="H1440" s="2" t="s">
        <v>7359</v>
      </c>
      <c r="I1440" s="2" t="s">
        <v>37</v>
      </c>
      <c r="J1440" s="2" t="s">
        <v>7360</v>
      </c>
      <c r="K1440" s="2" t="s">
        <v>785</v>
      </c>
      <c r="L1440" s="2" t="s">
        <v>7410</v>
      </c>
      <c r="M1440" s="2" t="s">
        <v>3464</v>
      </c>
      <c r="N1440" s="2" t="s">
        <v>7409</v>
      </c>
      <c r="O1440" s="2" t="s">
        <v>2946</v>
      </c>
      <c r="P1440" s="2" t="str">
        <f t="shared" si="22"/>
        <v>KJ856993 Mesobiotus hilariae</v>
      </c>
      <c r="Q1440" s="2" t="s">
        <v>2947</v>
      </c>
      <c r="R1440" s="2" t="s">
        <v>2948</v>
      </c>
    </row>
    <row r="1441" spans="1:18" s="2" customFormat="1" x14ac:dyDescent="0.25">
      <c r="A1441" s="5">
        <v>45502</v>
      </c>
      <c r="B1441" s="2" t="s">
        <v>9529</v>
      </c>
      <c r="C1441" s="2" t="s">
        <v>9531</v>
      </c>
      <c r="D1441" s="2" t="s">
        <v>9</v>
      </c>
      <c r="E1441" s="2" t="s">
        <v>9532</v>
      </c>
      <c r="F1441" s="2" t="s">
        <v>10</v>
      </c>
      <c r="G1441" s="2" t="s">
        <v>11</v>
      </c>
      <c r="H1441" s="2" t="s">
        <v>7359</v>
      </c>
      <c r="I1441" s="2" t="s">
        <v>37</v>
      </c>
      <c r="J1441" s="2" t="s">
        <v>7360</v>
      </c>
      <c r="K1441" s="2" t="s">
        <v>785</v>
      </c>
      <c r="L1441" s="2" t="s">
        <v>7410</v>
      </c>
      <c r="M1441" s="2" t="s">
        <v>3464</v>
      </c>
      <c r="N1441" s="2" t="s">
        <v>7409</v>
      </c>
      <c r="O1441" s="2" t="s">
        <v>2949</v>
      </c>
      <c r="P1441" s="2" t="str">
        <f t="shared" si="22"/>
        <v>KJ856994 Mesobiotus hilariae</v>
      </c>
      <c r="Q1441" s="2" t="s">
        <v>2950</v>
      </c>
      <c r="R1441" s="2" t="s">
        <v>2951</v>
      </c>
    </row>
    <row r="1442" spans="1:18" s="2" customFormat="1" x14ac:dyDescent="0.25">
      <c r="A1442" s="5">
        <v>45502</v>
      </c>
      <c r="B1442" s="2" t="s">
        <v>9529</v>
      </c>
      <c r="C1442" s="2" t="s">
        <v>9531</v>
      </c>
      <c r="D1442" s="2" t="s">
        <v>9</v>
      </c>
      <c r="E1442" s="2" t="s">
        <v>9532</v>
      </c>
      <c r="F1442" s="2" t="s">
        <v>10</v>
      </c>
      <c r="G1442" s="2" t="s">
        <v>11</v>
      </c>
      <c r="H1442" s="2" t="s">
        <v>7359</v>
      </c>
      <c r="I1442" s="2" t="s">
        <v>37</v>
      </c>
      <c r="J1442" s="2" t="s">
        <v>7360</v>
      </c>
      <c r="K1442" s="2" t="s">
        <v>785</v>
      </c>
      <c r="L1442" s="2" t="s">
        <v>7410</v>
      </c>
      <c r="M1442" s="2" t="s">
        <v>3464</v>
      </c>
      <c r="N1442" s="2" t="s">
        <v>7409</v>
      </c>
      <c r="O1442" s="2" t="s">
        <v>2952</v>
      </c>
      <c r="P1442" s="2" t="str">
        <f t="shared" si="22"/>
        <v>KJ856995 Mesobiotus hilariae</v>
      </c>
      <c r="Q1442" s="2" t="s">
        <v>2953</v>
      </c>
      <c r="R1442" s="2" t="s">
        <v>2954</v>
      </c>
    </row>
    <row r="1443" spans="1:18" s="2" customFormat="1" x14ac:dyDescent="0.25">
      <c r="A1443" s="5">
        <v>45502</v>
      </c>
      <c r="B1443" s="2" t="s">
        <v>9529</v>
      </c>
      <c r="C1443" s="2" t="s">
        <v>9531</v>
      </c>
      <c r="D1443" s="2" t="s">
        <v>9</v>
      </c>
      <c r="E1443" s="2" t="s">
        <v>9532</v>
      </c>
      <c r="F1443" s="2" t="s">
        <v>10</v>
      </c>
      <c r="G1443" s="2" t="s">
        <v>11</v>
      </c>
      <c r="H1443" s="2" t="s">
        <v>7359</v>
      </c>
      <c r="I1443" s="2" t="s">
        <v>37</v>
      </c>
      <c r="J1443" s="2" t="s">
        <v>7360</v>
      </c>
      <c r="K1443" s="2" t="s">
        <v>785</v>
      </c>
      <c r="L1443" s="2" t="s">
        <v>7410</v>
      </c>
      <c r="M1443" s="2" t="s">
        <v>3464</v>
      </c>
      <c r="N1443" s="2" t="s">
        <v>7409</v>
      </c>
      <c r="O1443" s="2" t="s">
        <v>2955</v>
      </c>
      <c r="P1443" s="2" t="str">
        <f t="shared" si="22"/>
        <v>KJ856996 Mesobiotus hilariae</v>
      </c>
      <c r="Q1443" s="2" t="s">
        <v>2956</v>
      </c>
      <c r="R1443" s="2" t="s">
        <v>2957</v>
      </c>
    </row>
    <row r="1444" spans="1:18" s="2" customFormat="1" x14ac:dyDescent="0.25">
      <c r="A1444" s="5">
        <v>45502</v>
      </c>
      <c r="B1444" s="2" t="s">
        <v>9529</v>
      </c>
      <c r="C1444" s="2" t="s">
        <v>9531</v>
      </c>
      <c r="D1444" s="2" t="s">
        <v>9</v>
      </c>
      <c r="E1444" s="2" t="s">
        <v>9532</v>
      </c>
      <c r="F1444" s="2" t="s">
        <v>10</v>
      </c>
      <c r="G1444" s="2" t="s">
        <v>11</v>
      </c>
      <c r="H1444" s="2" t="s">
        <v>7359</v>
      </c>
      <c r="I1444" s="2" t="s">
        <v>37</v>
      </c>
      <c r="J1444" s="2" t="s">
        <v>7360</v>
      </c>
      <c r="K1444" s="2" t="s">
        <v>785</v>
      </c>
      <c r="L1444" s="2" t="s">
        <v>7410</v>
      </c>
      <c r="M1444" s="2" t="s">
        <v>3464</v>
      </c>
      <c r="N1444" s="2" t="s">
        <v>7409</v>
      </c>
      <c r="O1444" s="2" t="s">
        <v>2958</v>
      </c>
      <c r="P1444" s="2" t="str">
        <f t="shared" si="22"/>
        <v>KJ856997 Mesobiotus hilariae</v>
      </c>
      <c r="Q1444" s="2" t="s">
        <v>2959</v>
      </c>
      <c r="R1444" s="2" t="s">
        <v>2960</v>
      </c>
    </row>
    <row r="1445" spans="1:18" s="2" customFormat="1" x14ac:dyDescent="0.25">
      <c r="A1445" s="5">
        <v>45502</v>
      </c>
      <c r="B1445" s="2" t="s">
        <v>9529</v>
      </c>
      <c r="C1445" s="2" t="s">
        <v>9531</v>
      </c>
      <c r="D1445" s="2" t="s">
        <v>9</v>
      </c>
      <c r="E1445" s="2" t="s">
        <v>9532</v>
      </c>
      <c r="F1445" s="2" t="s">
        <v>10</v>
      </c>
      <c r="G1445" s="2" t="s">
        <v>11</v>
      </c>
      <c r="H1445" s="2" t="s">
        <v>7359</v>
      </c>
      <c r="I1445" s="2" t="s">
        <v>37</v>
      </c>
      <c r="J1445" s="2" t="s">
        <v>7360</v>
      </c>
      <c r="K1445" s="2" t="s">
        <v>785</v>
      </c>
      <c r="L1445" s="2" t="s">
        <v>7410</v>
      </c>
      <c r="M1445" s="2" t="s">
        <v>3464</v>
      </c>
      <c r="N1445" s="2" t="s">
        <v>7409</v>
      </c>
      <c r="O1445" s="2" t="s">
        <v>2961</v>
      </c>
      <c r="P1445" s="2" t="str">
        <f t="shared" si="22"/>
        <v>KJ856998 Mesobiotus hilariae</v>
      </c>
      <c r="Q1445" s="2" t="s">
        <v>2962</v>
      </c>
      <c r="R1445" s="2" t="s">
        <v>2963</v>
      </c>
    </row>
    <row r="1446" spans="1:18" s="2" customFormat="1" x14ac:dyDescent="0.25">
      <c r="A1446" s="5">
        <v>45502</v>
      </c>
      <c r="B1446" s="2" t="s">
        <v>9529</v>
      </c>
      <c r="C1446" s="2" t="s">
        <v>9531</v>
      </c>
      <c r="D1446" s="2" t="s">
        <v>9</v>
      </c>
      <c r="E1446" s="2" t="s">
        <v>9532</v>
      </c>
      <c r="F1446" s="2" t="s">
        <v>10</v>
      </c>
      <c r="G1446" s="2" t="s">
        <v>11</v>
      </c>
      <c r="H1446" s="2" t="s">
        <v>7359</v>
      </c>
      <c r="I1446" s="2" t="s">
        <v>37</v>
      </c>
      <c r="J1446" s="2" t="s">
        <v>7360</v>
      </c>
      <c r="K1446" s="2" t="s">
        <v>785</v>
      </c>
      <c r="L1446" s="2" t="s">
        <v>7410</v>
      </c>
      <c r="M1446" s="2" t="s">
        <v>3464</v>
      </c>
      <c r="N1446" s="2" t="s">
        <v>7372</v>
      </c>
      <c r="O1446" s="2" t="s">
        <v>3463</v>
      </c>
      <c r="P1446" s="2" t="str">
        <f t="shared" si="22"/>
        <v>KT226108 Mesobiotus hilariae</v>
      </c>
      <c r="Q1446" s="2" t="s">
        <v>3465</v>
      </c>
      <c r="R1446" s="2" t="s">
        <v>3466</v>
      </c>
    </row>
    <row r="1447" spans="1:18" s="2" customFormat="1" x14ac:dyDescent="0.25">
      <c r="A1447" s="5">
        <v>45502</v>
      </c>
      <c r="B1447" s="2" t="s">
        <v>9529</v>
      </c>
      <c r="C1447" s="2" t="s">
        <v>9531</v>
      </c>
      <c r="D1447" s="2" t="s">
        <v>9</v>
      </c>
      <c r="E1447" s="2" t="s">
        <v>9532</v>
      </c>
      <c r="F1447" s="2" t="s">
        <v>10</v>
      </c>
      <c r="G1447" s="2" t="s">
        <v>11</v>
      </c>
      <c r="H1447" s="2" t="s">
        <v>7359</v>
      </c>
      <c r="I1447" s="2" t="s">
        <v>37</v>
      </c>
      <c r="J1447" s="2" t="s">
        <v>7360</v>
      </c>
      <c r="K1447" s="2" t="s">
        <v>785</v>
      </c>
      <c r="L1447" s="2" t="s">
        <v>7410</v>
      </c>
      <c r="M1447" s="2" t="s">
        <v>9463</v>
      </c>
      <c r="N1447" s="2" t="s">
        <v>7372</v>
      </c>
      <c r="O1447" s="2" t="s">
        <v>9464</v>
      </c>
      <c r="P1447" s="2" t="str">
        <f t="shared" si="22"/>
        <v>OQ756246 Mesobiotus huecoensis</v>
      </c>
      <c r="Q1447" s="2" t="s">
        <v>9466</v>
      </c>
      <c r="R1447" s="2" t="s">
        <v>9468</v>
      </c>
    </row>
    <row r="1448" spans="1:18" s="2" customFormat="1" x14ac:dyDescent="0.25">
      <c r="A1448" s="5">
        <v>45502</v>
      </c>
      <c r="B1448" s="2" t="s">
        <v>9529</v>
      </c>
      <c r="C1448" s="2" t="s">
        <v>9531</v>
      </c>
      <c r="D1448" s="2" t="s">
        <v>9</v>
      </c>
      <c r="E1448" s="2" t="s">
        <v>9532</v>
      </c>
      <c r="F1448" s="2" t="s">
        <v>10</v>
      </c>
      <c r="G1448" s="2" t="s">
        <v>11</v>
      </c>
      <c r="H1448" s="2" t="s">
        <v>7359</v>
      </c>
      <c r="I1448" s="2" t="s">
        <v>37</v>
      </c>
      <c r="J1448" s="2" t="s">
        <v>7360</v>
      </c>
      <c r="K1448" s="2" t="s">
        <v>785</v>
      </c>
      <c r="L1448" s="2" t="s">
        <v>7410</v>
      </c>
      <c r="M1448" s="2" t="s">
        <v>9463</v>
      </c>
      <c r="N1448" s="2" t="s">
        <v>7372</v>
      </c>
      <c r="O1448" s="2" t="s">
        <v>9465</v>
      </c>
      <c r="P1448" s="2" t="str">
        <f t="shared" si="22"/>
        <v>OQ756247 Mesobiotus huecoensis</v>
      </c>
      <c r="Q1448" s="2" t="s">
        <v>9467</v>
      </c>
      <c r="R1448" s="2" t="s">
        <v>9469</v>
      </c>
    </row>
    <row r="1449" spans="1:18" s="2" customFormat="1" x14ac:dyDescent="0.25">
      <c r="A1449" s="5">
        <v>45502</v>
      </c>
      <c r="B1449" s="2" t="s">
        <v>9529</v>
      </c>
      <c r="C1449" s="2" t="s">
        <v>9531</v>
      </c>
      <c r="D1449" s="2" t="s">
        <v>9</v>
      </c>
      <c r="E1449" s="2" t="s">
        <v>9532</v>
      </c>
      <c r="F1449" s="2" t="s">
        <v>10</v>
      </c>
      <c r="G1449" s="2" t="s">
        <v>11</v>
      </c>
      <c r="H1449" s="2" t="s">
        <v>7359</v>
      </c>
      <c r="I1449" s="2" t="s">
        <v>37</v>
      </c>
      <c r="J1449" s="2" t="s">
        <v>7360</v>
      </c>
      <c r="K1449" s="2" t="s">
        <v>785</v>
      </c>
      <c r="L1449" s="2" t="s">
        <v>7410</v>
      </c>
      <c r="M1449" s="2" t="s">
        <v>6381</v>
      </c>
      <c r="N1449" s="2" t="s">
        <v>7372</v>
      </c>
      <c r="O1449" s="2" t="s">
        <v>6380</v>
      </c>
      <c r="P1449" s="2" t="str">
        <f t="shared" si="22"/>
        <v>OL311514 Mesobiotus imperialis</v>
      </c>
      <c r="Q1449" s="2" t="s">
        <v>6382</v>
      </c>
      <c r="R1449" s="2" t="s">
        <v>6383</v>
      </c>
    </row>
    <row r="1450" spans="1:18" s="2" customFormat="1" x14ac:dyDescent="0.25">
      <c r="A1450" s="5">
        <v>45502</v>
      </c>
      <c r="B1450" s="2" t="s">
        <v>9529</v>
      </c>
      <c r="C1450" s="2" t="s">
        <v>9531</v>
      </c>
      <c r="D1450" s="2" t="s">
        <v>9</v>
      </c>
      <c r="E1450" s="2" t="s">
        <v>9532</v>
      </c>
      <c r="F1450" s="2" t="s">
        <v>10</v>
      </c>
      <c r="G1450" s="2" t="s">
        <v>11</v>
      </c>
      <c r="H1450" s="2" t="s">
        <v>7359</v>
      </c>
      <c r="I1450" s="2" t="s">
        <v>37</v>
      </c>
      <c r="J1450" s="2" t="s">
        <v>7360</v>
      </c>
      <c r="K1450" s="2" t="s">
        <v>785</v>
      </c>
      <c r="L1450" s="2" t="s">
        <v>7410</v>
      </c>
      <c r="M1450" s="2" t="s">
        <v>6381</v>
      </c>
      <c r="N1450" s="2" t="s">
        <v>7372</v>
      </c>
      <c r="O1450" s="2" t="s">
        <v>6384</v>
      </c>
      <c r="P1450" s="2" t="str">
        <f t="shared" si="22"/>
        <v>OL311515 Mesobiotus imperialis</v>
      </c>
      <c r="Q1450" s="2" t="s">
        <v>6385</v>
      </c>
      <c r="R1450" s="2" t="s">
        <v>6383</v>
      </c>
    </row>
    <row r="1451" spans="1:18" s="2" customFormat="1" x14ac:dyDescent="0.25">
      <c r="A1451" s="5">
        <v>45502</v>
      </c>
      <c r="B1451" s="2" t="s">
        <v>9529</v>
      </c>
      <c r="C1451" s="2" t="s">
        <v>9531</v>
      </c>
      <c r="D1451" s="2" t="s">
        <v>9</v>
      </c>
      <c r="E1451" s="2" t="s">
        <v>9532</v>
      </c>
      <c r="F1451" s="2" t="s">
        <v>10</v>
      </c>
      <c r="G1451" s="2" t="s">
        <v>11</v>
      </c>
      <c r="H1451" s="2" t="s">
        <v>7359</v>
      </c>
      <c r="I1451" s="2" t="s">
        <v>37</v>
      </c>
      <c r="J1451" s="2" t="s">
        <v>7360</v>
      </c>
      <c r="K1451" s="2" t="s">
        <v>785</v>
      </c>
      <c r="L1451" s="2" t="s">
        <v>7410</v>
      </c>
      <c r="M1451" s="2" t="s">
        <v>3883</v>
      </c>
      <c r="N1451" s="2" t="s">
        <v>7372</v>
      </c>
      <c r="O1451" s="2" t="s">
        <v>3882</v>
      </c>
      <c r="P1451" s="2" t="str">
        <f t="shared" si="22"/>
        <v>MF441491 Mesobiotus insanis</v>
      </c>
      <c r="Q1451" s="2" t="s">
        <v>3884</v>
      </c>
      <c r="R1451" s="2" t="s">
        <v>3885</v>
      </c>
    </row>
    <row r="1452" spans="1:18" s="2" customFormat="1" x14ac:dyDescent="0.25">
      <c r="A1452" s="5">
        <v>45502</v>
      </c>
      <c r="B1452" s="2" t="s">
        <v>9529</v>
      </c>
      <c r="C1452" s="2" t="s">
        <v>9531</v>
      </c>
      <c r="D1452" s="2" t="s">
        <v>9</v>
      </c>
      <c r="E1452" s="2" t="s">
        <v>9532</v>
      </c>
      <c r="F1452" s="2" t="s">
        <v>10</v>
      </c>
      <c r="G1452" s="2" t="s">
        <v>11</v>
      </c>
      <c r="H1452" s="2" t="s">
        <v>7359</v>
      </c>
      <c r="I1452" s="2" t="s">
        <v>37</v>
      </c>
      <c r="J1452" s="2" t="s">
        <v>7360</v>
      </c>
      <c r="K1452" s="2" t="s">
        <v>785</v>
      </c>
      <c r="L1452" s="2" t="s">
        <v>7410</v>
      </c>
      <c r="M1452" s="2" t="s">
        <v>6755</v>
      </c>
      <c r="N1452" s="2" t="s">
        <v>7372</v>
      </c>
      <c r="O1452" s="2" t="s">
        <v>6754</v>
      </c>
      <c r="P1452" s="2" t="str">
        <f t="shared" si="22"/>
        <v>OP143855 Mesobiotus maklowiczi</v>
      </c>
      <c r="Q1452" s="2" t="s">
        <v>6756</v>
      </c>
      <c r="R1452" s="2" t="s">
        <v>6757</v>
      </c>
    </row>
    <row r="1453" spans="1:18" s="2" customFormat="1" x14ac:dyDescent="0.25">
      <c r="A1453" s="5">
        <v>45502</v>
      </c>
      <c r="B1453" s="2" t="s">
        <v>9529</v>
      </c>
      <c r="C1453" s="2" t="s">
        <v>9531</v>
      </c>
      <c r="D1453" s="2" t="s">
        <v>9</v>
      </c>
      <c r="E1453" s="2" t="s">
        <v>9532</v>
      </c>
      <c r="F1453" s="2" t="s">
        <v>10</v>
      </c>
      <c r="G1453" s="2" t="s">
        <v>11</v>
      </c>
      <c r="H1453" s="2" t="s">
        <v>7359</v>
      </c>
      <c r="I1453" s="2" t="s">
        <v>37</v>
      </c>
      <c r="J1453" s="2" t="s">
        <v>7360</v>
      </c>
      <c r="K1453" s="2" t="s">
        <v>785</v>
      </c>
      <c r="L1453" s="2" t="s">
        <v>7410</v>
      </c>
      <c r="M1453" s="2" t="s">
        <v>6755</v>
      </c>
      <c r="N1453" s="2" t="s">
        <v>7372</v>
      </c>
      <c r="O1453" s="2" t="s">
        <v>6758</v>
      </c>
      <c r="P1453" s="2" t="str">
        <f t="shared" si="22"/>
        <v>OP143856 Mesobiotus maklowiczi</v>
      </c>
      <c r="Q1453" s="2" t="s">
        <v>6759</v>
      </c>
      <c r="R1453" s="2" t="s">
        <v>6757</v>
      </c>
    </row>
    <row r="1454" spans="1:18" s="2" customFormat="1" x14ac:dyDescent="0.25">
      <c r="A1454" s="5">
        <v>45502</v>
      </c>
      <c r="B1454" s="2" t="s">
        <v>9529</v>
      </c>
      <c r="C1454" s="2" t="s">
        <v>9531</v>
      </c>
      <c r="D1454" s="2" t="s">
        <v>9</v>
      </c>
      <c r="E1454" s="2" t="s">
        <v>9532</v>
      </c>
      <c r="F1454" s="2" t="s">
        <v>10</v>
      </c>
      <c r="G1454" s="2" t="s">
        <v>11</v>
      </c>
      <c r="H1454" s="2" t="s">
        <v>7359</v>
      </c>
      <c r="I1454" s="2" t="s">
        <v>37</v>
      </c>
      <c r="J1454" s="2" t="s">
        <v>7360</v>
      </c>
      <c r="K1454" s="2" t="s">
        <v>785</v>
      </c>
      <c r="L1454" s="2" t="s">
        <v>7410</v>
      </c>
      <c r="M1454" s="2" t="s">
        <v>6387</v>
      </c>
      <c r="N1454" s="2" t="s">
        <v>7372</v>
      </c>
      <c r="O1454" s="2" t="s">
        <v>6386</v>
      </c>
      <c r="P1454" s="2" t="str">
        <f t="shared" si="22"/>
        <v>OL311516 Mesobiotus marmoreus</v>
      </c>
      <c r="Q1454" s="2" t="s">
        <v>6388</v>
      </c>
      <c r="R1454" s="2" t="s">
        <v>6389</v>
      </c>
    </row>
    <row r="1455" spans="1:18" s="2" customFormat="1" x14ac:dyDescent="0.25">
      <c r="A1455" s="5">
        <v>45502</v>
      </c>
      <c r="B1455" s="2" t="s">
        <v>9529</v>
      </c>
      <c r="C1455" s="2" t="s">
        <v>9531</v>
      </c>
      <c r="D1455" s="2" t="s">
        <v>9</v>
      </c>
      <c r="E1455" s="2" t="s">
        <v>9532</v>
      </c>
      <c r="F1455" s="2" t="s">
        <v>10</v>
      </c>
      <c r="G1455" s="2" t="s">
        <v>11</v>
      </c>
      <c r="H1455" s="2" t="s">
        <v>7359</v>
      </c>
      <c r="I1455" s="2" t="s">
        <v>37</v>
      </c>
      <c r="J1455" s="2" t="s">
        <v>7360</v>
      </c>
      <c r="K1455" s="2" t="s">
        <v>785</v>
      </c>
      <c r="L1455" s="2" t="s">
        <v>7410</v>
      </c>
      <c r="M1455" s="2" t="s">
        <v>6387</v>
      </c>
      <c r="N1455" s="2" t="s">
        <v>7372</v>
      </c>
      <c r="O1455" s="2" t="s">
        <v>6390</v>
      </c>
      <c r="P1455" s="2" t="str">
        <f t="shared" si="22"/>
        <v>OL311517 Mesobiotus marmoreus</v>
      </c>
      <c r="Q1455" s="2" t="s">
        <v>6391</v>
      </c>
      <c r="R1455" s="2" t="s">
        <v>6389</v>
      </c>
    </row>
    <row r="1456" spans="1:18" s="2" customFormat="1" x14ac:dyDescent="0.25">
      <c r="A1456" s="5">
        <v>45502</v>
      </c>
      <c r="B1456" s="2" t="s">
        <v>9529</v>
      </c>
      <c r="C1456" s="2" t="s">
        <v>9531</v>
      </c>
      <c r="D1456" s="2" t="s">
        <v>9</v>
      </c>
      <c r="E1456" s="2" t="s">
        <v>9532</v>
      </c>
      <c r="F1456" s="2" t="s">
        <v>10</v>
      </c>
      <c r="G1456" s="2" t="s">
        <v>11</v>
      </c>
      <c r="H1456" s="2" t="s">
        <v>7359</v>
      </c>
      <c r="I1456" s="2" t="s">
        <v>37</v>
      </c>
      <c r="J1456" s="2" t="s">
        <v>7360</v>
      </c>
      <c r="K1456" s="2" t="s">
        <v>785</v>
      </c>
      <c r="L1456" s="2" t="s">
        <v>7410</v>
      </c>
      <c r="M1456" s="2" t="s">
        <v>6387</v>
      </c>
      <c r="N1456" s="2" t="s">
        <v>7372</v>
      </c>
      <c r="O1456" s="2" t="s">
        <v>6392</v>
      </c>
      <c r="P1456" s="2" t="str">
        <f t="shared" si="22"/>
        <v>OL311518 Mesobiotus marmoreus</v>
      </c>
      <c r="Q1456" s="2" t="s">
        <v>6393</v>
      </c>
      <c r="R1456" s="2" t="s">
        <v>6389</v>
      </c>
    </row>
    <row r="1457" spans="1:18" s="2" customFormat="1" x14ac:dyDescent="0.25">
      <c r="A1457" s="5">
        <v>45502</v>
      </c>
      <c r="B1457" s="2" t="s">
        <v>9529</v>
      </c>
      <c r="C1457" s="2" t="s">
        <v>9531</v>
      </c>
      <c r="D1457" s="2" t="s">
        <v>9</v>
      </c>
      <c r="E1457" s="2" t="s">
        <v>9532</v>
      </c>
      <c r="F1457" s="2" t="s">
        <v>10</v>
      </c>
      <c r="G1457" s="2" t="s">
        <v>11</v>
      </c>
      <c r="H1457" s="2" t="s">
        <v>7359</v>
      </c>
      <c r="I1457" s="2" t="s">
        <v>37</v>
      </c>
      <c r="J1457" s="2" t="s">
        <v>7360</v>
      </c>
      <c r="K1457" s="2" t="s">
        <v>785</v>
      </c>
      <c r="L1457" s="2" t="s">
        <v>7410</v>
      </c>
      <c r="M1457" s="2" t="s">
        <v>4157</v>
      </c>
      <c r="N1457" s="2" t="s">
        <v>7372</v>
      </c>
      <c r="O1457" s="2" t="s">
        <v>4156</v>
      </c>
      <c r="P1457" s="2" t="str">
        <f t="shared" si="22"/>
        <v>MH195152 Mesobiotus occultatus</v>
      </c>
      <c r="Q1457" s="2" t="s">
        <v>4158</v>
      </c>
      <c r="R1457" s="2" t="s">
        <v>4159</v>
      </c>
    </row>
    <row r="1458" spans="1:18" s="2" customFormat="1" x14ac:dyDescent="0.25">
      <c r="A1458" s="5">
        <v>45502</v>
      </c>
      <c r="B1458" s="2" t="s">
        <v>9529</v>
      </c>
      <c r="C1458" s="2" t="s">
        <v>9531</v>
      </c>
      <c r="D1458" s="2" t="s">
        <v>9</v>
      </c>
      <c r="E1458" s="2" t="s">
        <v>9532</v>
      </c>
      <c r="F1458" s="2" t="s">
        <v>10</v>
      </c>
      <c r="G1458" s="2" t="s">
        <v>11</v>
      </c>
      <c r="H1458" s="2" t="s">
        <v>7359</v>
      </c>
      <c r="I1458" s="2" t="s">
        <v>37</v>
      </c>
      <c r="J1458" s="2" t="s">
        <v>7360</v>
      </c>
      <c r="K1458" s="2" t="s">
        <v>785</v>
      </c>
      <c r="L1458" s="2" t="s">
        <v>7410</v>
      </c>
      <c r="M1458" s="2" t="s">
        <v>4157</v>
      </c>
      <c r="O1458" s="2" t="s">
        <v>8089</v>
      </c>
      <c r="P1458" s="2" t="str">
        <f t="shared" si="22"/>
        <v>OR803042 Mesobiotus occultatus</v>
      </c>
      <c r="Q1458" s="2" t="s">
        <v>8090</v>
      </c>
      <c r="R1458" s="2" t="s">
        <v>8091</v>
      </c>
    </row>
    <row r="1459" spans="1:18" s="2" customFormat="1" x14ac:dyDescent="0.25">
      <c r="A1459" s="5">
        <v>45502</v>
      </c>
      <c r="B1459" s="2" t="s">
        <v>9529</v>
      </c>
      <c r="C1459" s="2" t="s">
        <v>9531</v>
      </c>
      <c r="D1459" s="2" t="s">
        <v>9</v>
      </c>
      <c r="E1459" s="2" t="s">
        <v>9532</v>
      </c>
      <c r="F1459" s="2" t="s">
        <v>10</v>
      </c>
      <c r="G1459" s="2" t="s">
        <v>11</v>
      </c>
      <c r="H1459" s="2" t="s">
        <v>7359</v>
      </c>
      <c r="I1459" s="2" t="s">
        <v>37</v>
      </c>
      <c r="J1459" s="2" t="s">
        <v>7360</v>
      </c>
      <c r="K1459" s="2" t="s">
        <v>785</v>
      </c>
      <c r="L1459" s="2" t="s">
        <v>7410</v>
      </c>
      <c r="M1459" s="2" t="s">
        <v>6767</v>
      </c>
      <c r="O1459" s="2" t="s">
        <v>6766</v>
      </c>
      <c r="P1459" s="2" t="str">
        <f t="shared" si="22"/>
        <v>OP143859 Mesobiotus peterseni</v>
      </c>
      <c r="Q1459" s="2" t="s">
        <v>6768</v>
      </c>
      <c r="R1459" s="2" t="s">
        <v>6769</v>
      </c>
    </row>
    <row r="1460" spans="1:18" s="2" customFormat="1" x14ac:dyDescent="0.25">
      <c r="A1460" s="5">
        <v>45502</v>
      </c>
      <c r="B1460" s="2" t="s">
        <v>9529</v>
      </c>
      <c r="C1460" s="2" t="s">
        <v>9531</v>
      </c>
      <c r="D1460" s="2" t="s">
        <v>9</v>
      </c>
      <c r="E1460" s="2" t="s">
        <v>9532</v>
      </c>
      <c r="F1460" s="2" t="s">
        <v>10</v>
      </c>
      <c r="G1460" s="2" t="s">
        <v>11</v>
      </c>
      <c r="H1460" s="2" t="s">
        <v>7359</v>
      </c>
      <c r="I1460" s="2" t="s">
        <v>37</v>
      </c>
      <c r="J1460" s="2" t="s">
        <v>7360</v>
      </c>
      <c r="K1460" s="2" t="s">
        <v>785</v>
      </c>
      <c r="L1460" s="2" t="s">
        <v>7410</v>
      </c>
      <c r="M1460" s="2" t="s">
        <v>6767</v>
      </c>
      <c r="O1460" s="2" t="s">
        <v>6770</v>
      </c>
      <c r="P1460" s="2" t="str">
        <f t="shared" si="22"/>
        <v>OP143860 Mesobiotus peterseni</v>
      </c>
      <c r="Q1460" s="2" t="s">
        <v>6771</v>
      </c>
      <c r="R1460" s="2" t="s">
        <v>6772</v>
      </c>
    </row>
    <row r="1461" spans="1:18" s="2" customFormat="1" x14ac:dyDescent="0.25">
      <c r="A1461" s="5">
        <v>45502</v>
      </c>
      <c r="B1461" s="2" t="s">
        <v>9529</v>
      </c>
      <c r="C1461" s="2" t="s">
        <v>9531</v>
      </c>
      <c r="D1461" s="2" t="s">
        <v>9</v>
      </c>
      <c r="E1461" s="2" t="s">
        <v>9532</v>
      </c>
      <c r="F1461" s="2" t="s">
        <v>10</v>
      </c>
      <c r="G1461" s="2" t="s">
        <v>11</v>
      </c>
      <c r="H1461" s="2" t="s">
        <v>7359</v>
      </c>
      <c r="I1461" s="2" t="s">
        <v>37</v>
      </c>
      <c r="J1461" s="2" t="s">
        <v>7360</v>
      </c>
      <c r="K1461" s="2" t="s">
        <v>785</v>
      </c>
      <c r="L1461" s="2" t="s">
        <v>7410</v>
      </c>
      <c r="M1461" s="2" t="s">
        <v>3710</v>
      </c>
      <c r="N1461" s="2" t="s">
        <v>7372</v>
      </c>
      <c r="O1461" s="2" t="s">
        <v>3709</v>
      </c>
      <c r="P1461" s="2" t="str">
        <f t="shared" si="22"/>
        <v>KX129796 Mesobiotus philippinicus</v>
      </c>
      <c r="Q1461" s="2" t="s">
        <v>3711</v>
      </c>
      <c r="R1461" s="2" t="s">
        <v>3712</v>
      </c>
    </row>
    <row r="1462" spans="1:18" s="2" customFormat="1" x14ac:dyDescent="0.25">
      <c r="A1462" s="5">
        <v>45502</v>
      </c>
      <c r="B1462" s="2" t="s">
        <v>9529</v>
      </c>
      <c r="C1462" s="2" t="s">
        <v>9531</v>
      </c>
      <c r="D1462" s="2" t="s">
        <v>9</v>
      </c>
      <c r="E1462" s="2" t="s">
        <v>9532</v>
      </c>
      <c r="F1462" s="2" t="s">
        <v>10</v>
      </c>
      <c r="G1462" s="2" t="s">
        <v>11</v>
      </c>
      <c r="H1462" s="2" t="s">
        <v>7359</v>
      </c>
      <c r="I1462" s="2" t="s">
        <v>37</v>
      </c>
      <c r="J1462" s="2" t="s">
        <v>7360</v>
      </c>
      <c r="K1462" s="2" t="s">
        <v>785</v>
      </c>
      <c r="L1462" s="2" t="s">
        <v>7410</v>
      </c>
      <c r="M1462" s="2" t="s">
        <v>4140</v>
      </c>
      <c r="O1462" s="2" t="s">
        <v>4139</v>
      </c>
      <c r="P1462" s="2" t="str">
        <f t="shared" si="22"/>
        <v>MH195147 Mesobiotus radiatus</v>
      </c>
      <c r="Q1462" s="2" t="s">
        <v>4141</v>
      </c>
      <c r="R1462" s="2" t="s">
        <v>4142</v>
      </c>
    </row>
    <row r="1463" spans="1:18" s="2" customFormat="1" x14ac:dyDescent="0.25">
      <c r="A1463" s="5">
        <v>45502</v>
      </c>
      <c r="B1463" s="2" t="s">
        <v>9529</v>
      </c>
      <c r="C1463" s="2" t="s">
        <v>9531</v>
      </c>
      <c r="D1463" s="2" t="s">
        <v>9</v>
      </c>
      <c r="E1463" s="2" t="s">
        <v>9532</v>
      </c>
      <c r="F1463" s="2" t="s">
        <v>10</v>
      </c>
      <c r="G1463" s="2" t="s">
        <v>11</v>
      </c>
      <c r="H1463" s="2" t="s">
        <v>7359</v>
      </c>
      <c r="I1463" s="2" t="s">
        <v>37</v>
      </c>
      <c r="J1463" s="2" t="s">
        <v>7360</v>
      </c>
      <c r="K1463" s="2" t="s">
        <v>785</v>
      </c>
      <c r="L1463" s="2" t="s">
        <v>7410</v>
      </c>
      <c r="M1463" s="2" t="s">
        <v>4140</v>
      </c>
      <c r="O1463" s="2" t="s">
        <v>4143</v>
      </c>
      <c r="P1463" s="2" t="str">
        <f t="shared" si="22"/>
        <v>MH195148 Mesobiotus radiatus</v>
      </c>
      <c r="Q1463" s="2" t="s">
        <v>4144</v>
      </c>
      <c r="R1463" s="2" t="s">
        <v>4145</v>
      </c>
    </row>
    <row r="1464" spans="1:18" s="2" customFormat="1" x14ac:dyDescent="0.25">
      <c r="A1464" s="5">
        <v>45502</v>
      </c>
      <c r="B1464" s="2" t="s">
        <v>9529</v>
      </c>
      <c r="C1464" s="2" t="s">
        <v>9531</v>
      </c>
      <c r="D1464" s="2" t="s">
        <v>9</v>
      </c>
      <c r="E1464" s="2" t="s">
        <v>9532</v>
      </c>
      <c r="F1464" s="2" t="s">
        <v>10</v>
      </c>
      <c r="G1464" s="2" t="s">
        <v>11</v>
      </c>
      <c r="H1464" s="2" t="s">
        <v>7359</v>
      </c>
      <c r="I1464" s="2" t="s">
        <v>37</v>
      </c>
      <c r="J1464" s="2" t="s">
        <v>7360</v>
      </c>
      <c r="K1464" s="2" t="s">
        <v>785</v>
      </c>
      <c r="L1464" s="2" t="s">
        <v>7410</v>
      </c>
      <c r="M1464" s="2" t="s">
        <v>4147</v>
      </c>
      <c r="N1464" s="2" t="s">
        <v>7372</v>
      </c>
      <c r="O1464" s="2" t="s">
        <v>4146</v>
      </c>
      <c r="P1464" s="2" t="str">
        <f t="shared" si="22"/>
        <v>MH195149 Mesobiotus romani</v>
      </c>
      <c r="Q1464" s="2" t="s">
        <v>4148</v>
      </c>
      <c r="R1464" s="2" t="s">
        <v>4149</v>
      </c>
    </row>
    <row r="1465" spans="1:18" s="2" customFormat="1" x14ac:dyDescent="0.25">
      <c r="A1465" s="5">
        <v>45502</v>
      </c>
      <c r="B1465" s="2" t="s">
        <v>9529</v>
      </c>
      <c r="C1465" s="2" t="s">
        <v>9531</v>
      </c>
      <c r="D1465" s="2" t="s">
        <v>9</v>
      </c>
      <c r="E1465" s="2" t="s">
        <v>9532</v>
      </c>
      <c r="F1465" s="2" t="s">
        <v>10</v>
      </c>
      <c r="G1465" s="2" t="s">
        <v>11</v>
      </c>
      <c r="H1465" s="2" t="s">
        <v>7359</v>
      </c>
      <c r="I1465" s="2" t="s">
        <v>37</v>
      </c>
      <c r="J1465" s="2" t="s">
        <v>7360</v>
      </c>
      <c r="K1465" s="2" t="s">
        <v>785</v>
      </c>
      <c r="L1465" s="2" t="s">
        <v>7410</v>
      </c>
      <c r="M1465" s="2" t="s">
        <v>5981</v>
      </c>
      <c r="N1465" s="2" t="s">
        <v>7372</v>
      </c>
      <c r="O1465" s="2" t="s">
        <v>5980</v>
      </c>
      <c r="P1465" s="2" t="str">
        <f t="shared" ref="P1465:P1528" si="23">CONCATENATE(O1465," ",M1465)</f>
        <v>MW656257 Mesobiotus skorackii</v>
      </c>
      <c r="Q1465" s="2" t="s">
        <v>5982</v>
      </c>
      <c r="R1465" s="2" t="s">
        <v>5983</v>
      </c>
    </row>
    <row r="1466" spans="1:18" s="2" customFormat="1" x14ac:dyDescent="0.25">
      <c r="A1466" s="5">
        <v>45502</v>
      </c>
      <c r="B1466" s="2" t="s">
        <v>9529</v>
      </c>
      <c r="C1466" s="2" t="s">
        <v>9531</v>
      </c>
      <c r="D1466" s="2" t="s">
        <v>9</v>
      </c>
      <c r="E1466" s="2" t="s">
        <v>9532</v>
      </c>
      <c r="F1466" s="2" t="s">
        <v>10</v>
      </c>
      <c r="G1466" s="2" t="s">
        <v>11</v>
      </c>
      <c r="H1466" s="2" t="s">
        <v>7359</v>
      </c>
      <c r="I1466" s="2" t="s">
        <v>37</v>
      </c>
      <c r="J1466" s="2" t="s">
        <v>7360</v>
      </c>
      <c r="K1466" s="2" t="s">
        <v>4951</v>
      </c>
      <c r="L1466" s="2" t="s">
        <v>7437</v>
      </c>
      <c r="M1466" s="2" t="s">
        <v>6554</v>
      </c>
      <c r="N1466" s="2" t="s">
        <v>7372</v>
      </c>
      <c r="O1466" s="2" t="s">
        <v>6553</v>
      </c>
      <c r="P1466" s="2" t="str">
        <f t="shared" si="23"/>
        <v>OM523181 Sisubiotus hakaiensis</v>
      </c>
      <c r="Q1466" s="2" t="s">
        <v>6555</v>
      </c>
      <c r="R1466" s="2" t="s">
        <v>6556</v>
      </c>
    </row>
    <row r="1467" spans="1:18" s="2" customFormat="1" x14ac:dyDescent="0.25">
      <c r="A1467" s="5">
        <v>45502</v>
      </c>
      <c r="B1467" s="2" t="s">
        <v>9529</v>
      </c>
      <c r="C1467" s="2" t="s">
        <v>9531</v>
      </c>
      <c r="D1467" s="2" t="s">
        <v>9</v>
      </c>
      <c r="E1467" s="2" t="s">
        <v>9532</v>
      </c>
      <c r="F1467" s="2" t="s">
        <v>10</v>
      </c>
      <c r="G1467" s="2" t="s">
        <v>11</v>
      </c>
      <c r="H1467" s="2" t="s">
        <v>7359</v>
      </c>
      <c r="I1467" s="2" t="s">
        <v>37</v>
      </c>
      <c r="J1467" s="2" t="s">
        <v>7360</v>
      </c>
      <c r="K1467" s="2" t="s">
        <v>4951</v>
      </c>
      <c r="L1467" s="2" t="s">
        <v>7437</v>
      </c>
      <c r="M1467" s="2" t="s">
        <v>6554</v>
      </c>
      <c r="N1467" s="2" t="s">
        <v>7372</v>
      </c>
      <c r="O1467" s="2" t="s">
        <v>6557</v>
      </c>
      <c r="P1467" s="2" t="str">
        <f t="shared" si="23"/>
        <v>OM523182 Sisubiotus hakaiensis</v>
      </c>
      <c r="Q1467" s="2" t="s">
        <v>6558</v>
      </c>
      <c r="R1467" s="2" t="s">
        <v>6559</v>
      </c>
    </row>
    <row r="1468" spans="1:18" s="2" customFormat="1" x14ac:dyDescent="0.25">
      <c r="A1468" s="5">
        <v>45502</v>
      </c>
      <c r="B1468" s="2" t="s">
        <v>9529</v>
      </c>
      <c r="C1468" s="2" t="s">
        <v>9531</v>
      </c>
      <c r="D1468" s="2" t="s">
        <v>9</v>
      </c>
      <c r="E1468" s="2" t="s">
        <v>9532</v>
      </c>
      <c r="F1468" s="2" t="s">
        <v>10</v>
      </c>
      <c r="G1468" s="2" t="s">
        <v>11</v>
      </c>
      <c r="H1468" s="2" t="s">
        <v>7359</v>
      </c>
      <c r="I1468" s="2" t="s">
        <v>37</v>
      </c>
      <c r="J1468" s="2" t="s">
        <v>7360</v>
      </c>
      <c r="K1468" s="2" t="s">
        <v>4951</v>
      </c>
      <c r="L1468" s="2" t="s">
        <v>7437</v>
      </c>
      <c r="M1468" s="2" t="s">
        <v>4952</v>
      </c>
      <c r="O1468" s="2" t="s">
        <v>4950</v>
      </c>
      <c r="P1468" s="2" t="str">
        <f t="shared" si="23"/>
        <v>MN888322 Sisubiotus spectabilis</v>
      </c>
      <c r="Q1468" s="2" t="s">
        <v>4953</v>
      </c>
      <c r="R1468" s="2" t="s">
        <v>4954</v>
      </c>
    </row>
    <row r="1469" spans="1:18" s="2" customFormat="1" x14ac:dyDescent="0.25">
      <c r="A1469" s="5">
        <v>45502</v>
      </c>
      <c r="B1469" s="2" t="s">
        <v>9529</v>
      </c>
      <c r="C1469" s="2" t="s">
        <v>9531</v>
      </c>
      <c r="D1469" s="2" t="s">
        <v>9</v>
      </c>
      <c r="E1469" s="2" t="s">
        <v>9532</v>
      </c>
      <c r="F1469" s="2" t="s">
        <v>10</v>
      </c>
      <c r="G1469" s="2" t="s">
        <v>11</v>
      </c>
      <c r="H1469" s="2" t="s">
        <v>7359</v>
      </c>
      <c r="I1469" s="2" t="s">
        <v>37</v>
      </c>
      <c r="J1469" s="2" t="s">
        <v>7360</v>
      </c>
      <c r="K1469" s="2" t="s">
        <v>4951</v>
      </c>
      <c r="L1469" s="2" t="s">
        <v>7437</v>
      </c>
      <c r="M1469" s="2" t="s">
        <v>4952</v>
      </c>
      <c r="O1469" s="2" t="s">
        <v>4955</v>
      </c>
      <c r="P1469" s="2" t="str">
        <f t="shared" si="23"/>
        <v>MN888323 Sisubiotus spectabilis</v>
      </c>
      <c r="Q1469" s="2" t="s">
        <v>4956</v>
      </c>
      <c r="R1469" s="2" t="s">
        <v>4957</v>
      </c>
    </row>
    <row r="1470" spans="1:18" s="2" customFormat="1" x14ac:dyDescent="0.25">
      <c r="A1470" s="5">
        <v>45502</v>
      </c>
      <c r="B1470" s="2" t="s">
        <v>9529</v>
      </c>
      <c r="C1470" s="2" t="s">
        <v>9531</v>
      </c>
      <c r="D1470" s="2" t="s">
        <v>9</v>
      </c>
      <c r="E1470" s="2" t="s">
        <v>9532</v>
      </c>
      <c r="F1470" s="2" t="s">
        <v>10</v>
      </c>
      <c r="G1470" s="2" t="s">
        <v>11</v>
      </c>
      <c r="H1470" s="2" t="s">
        <v>7359</v>
      </c>
      <c r="I1470" s="2" t="s">
        <v>37</v>
      </c>
      <c r="J1470" s="2" t="s">
        <v>7360</v>
      </c>
      <c r="K1470" s="2" t="s">
        <v>4951</v>
      </c>
      <c r="L1470" s="2" t="s">
        <v>7437</v>
      </c>
      <c r="M1470" s="2" t="s">
        <v>4952</v>
      </c>
      <c r="O1470" s="2" t="s">
        <v>4958</v>
      </c>
      <c r="P1470" s="2" t="str">
        <f t="shared" si="23"/>
        <v>MN888324 Sisubiotus spectabilis</v>
      </c>
      <c r="Q1470" s="2" t="s">
        <v>4959</v>
      </c>
      <c r="R1470" s="2" t="s">
        <v>4960</v>
      </c>
    </row>
    <row r="1471" spans="1:18" s="2" customFormat="1" x14ac:dyDescent="0.25">
      <c r="A1471" s="5">
        <v>45502</v>
      </c>
      <c r="B1471" s="2" t="s">
        <v>9529</v>
      </c>
      <c r="C1471" s="2" t="s">
        <v>9531</v>
      </c>
      <c r="D1471" s="2" t="s">
        <v>9</v>
      </c>
      <c r="E1471" s="2" t="s">
        <v>9532</v>
      </c>
      <c r="F1471" s="2" t="s">
        <v>10</v>
      </c>
      <c r="G1471" s="2" t="s">
        <v>11</v>
      </c>
      <c r="H1471" s="2" t="s">
        <v>7359</v>
      </c>
      <c r="I1471" s="2" t="s">
        <v>37</v>
      </c>
      <c r="J1471" s="2" t="s">
        <v>7361</v>
      </c>
      <c r="K1471" s="2" t="s">
        <v>728</v>
      </c>
      <c r="L1471" s="2" t="s">
        <v>7369</v>
      </c>
      <c r="M1471" s="2" t="s">
        <v>9423</v>
      </c>
      <c r="O1471" s="2" t="s">
        <v>8819</v>
      </c>
      <c r="P1471" s="2" t="str">
        <f t="shared" si="23"/>
        <v>NOTAR108-18 (Minibiotus aff. intermedius BOLD ADN9940)</v>
      </c>
      <c r="Q1471" s="2" t="s">
        <v>8820</v>
      </c>
      <c r="R1471" s="2" t="s">
        <v>8821</v>
      </c>
    </row>
    <row r="1472" spans="1:18" s="2" customFormat="1" x14ac:dyDescent="0.25">
      <c r="A1472" s="5">
        <v>45502</v>
      </c>
      <c r="B1472" s="2" t="s">
        <v>9529</v>
      </c>
      <c r="C1472" s="2" t="s">
        <v>9531</v>
      </c>
      <c r="D1472" s="2" t="s">
        <v>9</v>
      </c>
      <c r="E1472" s="2" t="s">
        <v>9532</v>
      </c>
      <c r="F1472" s="2" t="s">
        <v>10</v>
      </c>
      <c r="G1472" s="2" t="s">
        <v>11</v>
      </c>
      <c r="H1472" s="2" t="s">
        <v>7359</v>
      </c>
      <c r="I1472" s="2" t="s">
        <v>37</v>
      </c>
      <c r="J1472" s="2" t="s">
        <v>7361</v>
      </c>
      <c r="K1472" s="2" t="s">
        <v>728</v>
      </c>
      <c r="L1472" s="2" t="s">
        <v>7369</v>
      </c>
      <c r="M1472" s="2" t="s">
        <v>9423</v>
      </c>
      <c r="O1472" s="2" t="s">
        <v>8811</v>
      </c>
      <c r="P1472" s="2" t="str">
        <f t="shared" si="23"/>
        <v>NOTAR110-18 (Minibiotus aff. intermedius BOLD ADN9940)</v>
      </c>
      <c r="Q1472" s="2" t="s">
        <v>8812</v>
      </c>
      <c r="R1472" s="2" t="s">
        <v>8813</v>
      </c>
    </row>
    <row r="1473" spans="1:18" s="2" customFormat="1" x14ac:dyDescent="0.25">
      <c r="A1473" s="5">
        <v>45502</v>
      </c>
      <c r="B1473" s="2" t="s">
        <v>9529</v>
      </c>
      <c r="C1473" s="2" t="s">
        <v>9531</v>
      </c>
      <c r="D1473" s="2" t="s">
        <v>9</v>
      </c>
      <c r="E1473" s="2" t="s">
        <v>9532</v>
      </c>
      <c r="F1473" s="2" t="s">
        <v>10</v>
      </c>
      <c r="G1473" s="2" t="s">
        <v>11</v>
      </c>
      <c r="H1473" s="2" t="s">
        <v>7359</v>
      </c>
      <c r="I1473" s="2" t="s">
        <v>37</v>
      </c>
      <c r="J1473" s="2" t="s">
        <v>7361</v>
      </c>
      <c r="K1473" s="2" t="s">
        <v>728</v>
      </c>
      <c r="L1473" s="2" t="s">
        <v>7369</v>
      </c>
      <c r="M1473" s="2" t="s">
        <v>7421</v>
      </c>
      <c r="O1473" s="2" t="s">
        <v>6729</v>
      </c>
      <c r="P1473" s="2" t="str">
        <f t="shared" si="23"/>
        <v>OP013286 (Minibiotus cf. intermedius OP013287)</v>
      </c>
      <c r="Q1473" s="2" t="s">
        <v>6730</v>
      </c>
      <c r="R1473" s="2" t="s">
        <v>6731</v>
      </c>
    </row>
    <row r="1474" spans="1:18" s="2" customFormat="1" x14ac:dyDescent="0.25">
      <c r="A1474" s="5">
        <v>45502</v>
      </c>
      <c r="B1474" s="2" t="s">
        <v>9529</v>
      </c>
      <c r="C1474" s="2" t="s">
        <v>9531</v>
      </c>
      <c r="D1474" s="2" t="s">
        <v>9</v>
      </c>
      <c r="E1474" s="2" t="s">
        <v>9532</v>
      </c>
      <c r="F1474" s="2" t="s">
        <v>10</v>
      </c>
      <c r="G1474" s="2" t="s">
        <v>11</v>
      </c>
      <c r="H1474" s="2" t="s">
        <v>7359</v>
      </c>
      <c r="I1474" s="2" t="s">
        <v>37</v>
      </c>
      <c r="J1474" s="2" t="s">
        <v>7361</v>
      </c>
      <c r="K1474" s="2" t="s">
        <v>728</v>
      </c>
      <c r="L1474" s="2" t="s">
        <v>7369</v>
      </c>
      <c r="M1474" s="2" t="s">
        <v>7421</v>
      </c>
      <c r="O1474" s="2" t="s">
        <v>6732</v>
      </c>
      <c r="P1474" s="2" t="str">
        <f t="shared" si="23"/>
        <v>OP013287 (Minibiotus cf. intermedius OP013287)</v>
      </c>
      <c r="Q1474" s="2" t="s">
        <v>6733</v>
      </c>
      <c r="R1474" s="2" t="s">
        <v>6734</v>
      </c>
    </row>
    <row r="1475" spans="1:18" s="2" customFormat="1" x14ac:dyDescent="0.25">
      <c r="A1475" s="5">
        <v>45502</v>
      </c>
      <c r="B1475" s="2" t="s">
        <v>9529</v>
      </c>
      <c r="C1475" s="2" t="s">
        <v>9531</v>
      </c>
      <c r="D1475" s="2" t="s">
        <v>9</v>
      </c>
      <c r="E1475" s="2" t="s">
        <v>9532</v>
      </c>
      <c r="F1475" s="2" t="s">
        <v>10</v>
      </c>
      <c r="G1475" s="2" t="s">
        <v>11</v>
      </c>
      <c r="H1475" s="2" t="s">
        <v>7359</v>
      </c>
      <c r="I1475" s="2" t="s">
        <v>37</v>
      </c>
      <c r="J1475" s="2" t="s">
        <v>7361</v>
      </c>
      <c r="K1475" s="2" t="s">
        <v>728</v>
      </c>
      <c r="L1475" s="2" t="s">
        <v>7369</v>
      </c>
      <c r="M1475" s="2" t="s">
        <v>7421</v>
      </c>
      <c r="O1475" s="2" t="s">
        <v>6735</v>
      </c>
      <c r="P1475" s="2" t="str">
        <f t="shared" si="23"/>
        <v>OP013288 (Minibiotus cf. intermedius OP013287)</v>
      </c>
      <c r="Q1475" s="2" t="s">
        <v>6736</v>
      </c>
      <c r="R1475" s="2" t="s">
        <v>6737</v>
      </c>
    </row>
    <row r="1476" spans="1:18" s="2" customFormat="1" x14ac:dyDescent="0.25">
      <c r="A1476" s="5">
        <v>45502</v>
      </c>
      <c r="B1476" s="2" t="s">
        <v>9529</v>
      </c>
      <c r="C1476" s="2" t="s">
        <v>9531</v>
      </c>
      <c r="D1476" s="2" t="s">
        <v>9</v>
      </c>
      <c r="E1476" s="2" t="s">
        <v>9532</v>
      </c>
      <c r="F1476" s="2" t="s">
        <v>10</v>
      </c>
      <c r="G1476" s="2" t="s">
        <v>11</v>
      </c>
      <c r="H1476" s="2" t="s">
        <v>7359</v>
      </c>
      <c r="I1476" s="2" t="s">
        <v>37</v>
      </c>
      <c r="J1476" s="2" t="s">
        <v>7361</v>
      </c>
      <c r="K1476" s="2" t="s">
        <v>728</v>
      </c>
      <c r="L1476" s="2" t="s">
        <v>7369</v>
      </c>
      <c r="M1476" s="2" t="s">
        <v>9447</v>
      </c>
      <c r="O1476" s="2" t="s">
        <v>8850</v>
      </c>
      <c r="P1476" s="2" t="str">
        <f t="shared" si="23"/>
        <v>NOTAR071-16 (Minibiotus sp. BOLD ADB1933)</v>
      </c>
      <c r="Q1476" s="2" t="s">
        <v>8851</v>
      </c>
      <c r="R1476" s="2" t="s">
        <v>8852</v>
      </c>
    </row>
    <row r="1477" spans="1:18" s="2" customFormat="1" x14ac:dyDescent="0.25">
      <c r="A1477" s="5">
        <v>45502</v>
      </c>
      <c r="B1477" s="2" t="s">
        <v>9529</v>
      </c>
      <c r="C1477" s="2" t="s">
        <v>9531</v>
      </c>
      <c r="D1477" s="2" t="s">
        <v>9</v>
      </c>
      <c r="E1477" s="2" t="s">
        <v>9532</v>
      </c>
      <c r="F1477" s="2" t="s">
        <v>10</v>
      </c>
      <c r="G1477" s="2" t="s">
        <v>11</v>
      </c>
      <c r="H1477" s="2" t="s">
        <v>7359</v>
      </c>
      <c r="I1477" s="2" t="s">
        <v>37</v>
      </c>
      <c r="J1477" s="2" t="s">
        <v>7361</v>
      </c>
      <c r="K1477" s="2" t="s">
        <v>728</v>
      </c>
      <c r="L1477" s="2" t="s">
        <v>7369</v>
      </c>
      <c r="M1477" s="2" t="s">
        <v>9447</v>
      </c>
      <c r="O1477" s="2" t="s">
        <v>8847</v>
      </c>
      <c r="P1477" s="2" t="str">
        <f t="shared" si="23"/>
        <v>NOTAR072-16 (Minibiotus sp. BOLD ADB1933)</v>
      </c>
      <c r="Q1477" s="2" t="s">
        <v>8848</v>
      </c>
      <c r="R1477" s="2" t="s">
        <v>8849</v>
      </c>
    </row>
    <row r="1478" spans="1:18" s="2" customFormat="1" x14ac:dyDescent="0.25">
      <c r="A1478" s="5">
        <v>45502</v>
      </c>
      <c r="B1478" s="2" t="s">
        <v>9529</v>
      </c>
      <c r="C1478" s="2" t="s">
        <v>9531</v>
      </c>
      <c r="D1478" s="2" t="s">
        <v>9</v>
      </c>
      <c r="E1478" s="2" t="s">
        <v>9532</v>
      </c>
      <c r="F1478" s="2" t="s">
        <v>10</v>
      </c>
      <c r="G1478" s="2" t="s">
        <v>11</v>
      </c>
      <c r="H1478" s="2" t="s">
        <v>7359</v>
      </c>
      <c r="I1478" s="2" t="s">
        <v>37</v>
      </c>
      <c r="J1478" s="2" t="s">
        <v>7361</v>
      </c>
      <c r="K1478" s="2" t="s">
        <v>728</v>
      </c>
      <c r="L1478" s="2" t="s">
        <v>7369</v>
      </c>
      <c r="M1478" s="2" t="s">
        <v>9447</v>
      </c>
      <c r="O1478" s="2" t="s">
        <v>8838</v>
      </c>
      <c r="P1478" s="2" t="str">
        <f t="shared" si="23"/>
        <v>NOTAR073-16 (Minibiotus sp. BOLD ADB1933)</v>
      </c>
      <c r="Q1478" s="2" t="s">
        <v>8839</v>
      </c>
      <c r="R1478" s="2" t="s">
        <v>8840</v>
      </c>
    </row>
    <row r="1479" spans="1:18" s="2" customFormat="1" x14ac:dyDescent="0.25">
      <c r="A1479" s="5">
        <v>45502</v>
      </c>
      <c r="B1479" s="2" t="s">
        <v>9529</v>
      </c>
      <c r="C1479" s="2" t="s">
        <v>9531</v>
      </c>
      <c r="D1479" s="2" t="s">
        <v>9</v>
      </c>
      <c r="E1479" s="2" t="s">
        <v>9532</v>
      </c>
      <c r="F1479" s="2" t="s">
        <v>10</v>
      </c>
      <c r="G1479" s="2" t="s">
        <v>11</v>
      </c>
      <c r="H1479" s="2" t="s">
        <v>7359</v>
      </c>
      <c r="I1479" s="2" t="s">
        <v>37</v>
      </c>
      <c r="J1479" s="2" t="s">
        <v>7361</v>
      </c>
      <c r="K1479" s="2" t="s">
        <v>728</v>
      </c>
      <c r="L1479" s="2" t="s">
        <v>7369</v>
      </c>
      <c r="M1479" s="2" t="s">
        <v>9447</v>
      </c>
      <c r="O1479" s="2" t="s">
        <v>8844</v>
      </c>
      <c r="P1479" s="2" t="str">
        <f t="shared" si="23"/>
        <v>NOTAR074-16 (Minibiotus sp. BOLD ADB1933)</v>
      </c>
      <c r="Q1479" s="2" t="s">
        <v>8845</v>
      </c>
      <c r="R1479" s="2" t="s">
        <v>8846</v>
      </c>
    </row>
    <row r="1480" spans="1:18" s="2" customFormat="1" x14ac:dyDescent="0.25">
      <c r="A1480" s="5">
        <v>45502</v>
      </c>
      <c r="B1480" s="2" t="s">
        <v>9529</v>
      </c>
      <c r="C1480" s="2" t="s">
        <v>9531</v>
      </c>
      <c r="D1480" s="2" t="s">
        <v>9</v>
      </c>
      <c r="E1480" s="2" t="s">
        <v>9532</v>
      </c>
      <c r="F1480" s="2" t="s">
        <v>10</v>
      </c>
      <c r="G1480" s="2" t="s">
        <v>11</v>
      </c>
      <c r="H1480" s="2" t="s">
        <v>7359</v>
      </c>
      <c r="I1480" s="2" t="s">
        <v>37</v>
      </c>
      <c r="J1480" s="2" t="s">
        <v>7361</v>
      </c>
      <c r="K1480" s="2" t="s">
        <v>728</v>
      </c>
      <c r="L1480" s="2" t="s">
        <v>7369</v>
      </c>
      <c r="M1480" s="2" t="s">
        <v>9447</v>
      </c>
      <c r="O1480" s="2" t="s">
        <v>8841</v>
      </c>
      <c r="P1480" s="2" t="str">
        <f t="shared" si="23"/>
        <v>NOTAR075-16 (Minibiotus sp. BOLD ADB1933)</v>
      </c>
      <c r="Q1480" s="2" t="s">
        <v>8842</v>
      </c>
      <c r="R1480" s="2" t="s">
        <v>8843</v>
      </c>
    </row>
    <row r="1481" spans="1:18" s="2" customFormat="1" x14ac:dyDescent="0.25">
      <c r="A1481" s="5">
        <v>45502</v>
      </c>
      <c r="B1481" s="2" t="s">
        <v>9529</v>
      </c>
      <c r="C1481" s="2" t="s">
        <v>9531</v>
      </c>
      <c r="D1481" s="2" t="s">
        <v>9</v>
      </c>
      <c r="E1481" s="2" t="s">
        <v>9532</v>
      </c>
      <c r="F1481" s="2" t="s">
        <v>10</v>
      </c>
      <c r="G1481" s="2" t="s">
        <v>11</v>
      </c>
      <c r="H1481" s="2" t="s">
        <v>7359</v>
      </c>
      <c r="I1481" s="2" t="s">
        <v>37</v>
      </c>
      <c r="J1481" s="2" t="s">
        <v>7361</v>
      </c>
      <c r="K1481" s="2" t="s">
        <v>728</v>
      </c>
      <c r="L1481" s="2" t="s">
        <v>7369</v>
      </c>
      <c r="M1481" s="2" t="s">
        <v>9447</v>
      </c>
      <c r="O1481" s="2" t="s">
        <v>8835</v>
      </c>
      <c r="P1481" s="2" t="str">
        <f t="shared" si="23"/>
        <v>NOTAR076-16 (Minibiotus sp. BOLD ADB1933)</v>
      </c>
      <c r="Q1481" s="2" t="s">
        <v>8836</v>
      </c>
      <c r="R1481" s="2" t="s">
        <v>8837</v>
      </c>
    </row>
    <row r="1482" spans="1:18" s="2" customFormat="1" x14ac:dyDescent="0.25">
      <c r="A1482" s="5">
        <v>45502</v>
      </c>
      <c r="B1482" s="2" t="s">
        <v>9529</v>
      </c>
      <c r="C1482" s="2" t="s">
        <v>9531</v>
      </c>
      <c r="D1482" s="2" t="s">
        <v>9</v>
      </c>
      <c r="E1482" s="2" t="s">
        <v>9532</v>
      </c>
      <c r="F1482" s="2" t="s">
        <v>10</v>
      </c>
      <c r="G1482" s="2" t="s">
        <v>11</v>
      </c>
      <c r="H1482" s="2" t="s">
        <v>7359</v>
      </c>
      <c r="I1482" s="2" t="s">
        <v>37</v>
      </c>
      <c r="J1482" s="2" t="s">
        <v>7361</v>
      </c>
      <c r="K1482" s="2" t="s">
        <v>728</v>
      </c>
      <c r="L1482" s="2" t="s">
        <v>7369</v>
      </c>
      <c r="M1482" s="2" t="s">
        <v>9447</v>
      </c>
      <c r="O1482" s="2" t="s">
        <v>8863</v>
      </c>
      <c r="P1482" s="2" t="str">
        <f t="shared" si="23"/>
        <v>NOTAR284-19 (Minibiotus sp. BOLD ADB1933)</v>
      </c>
      <c r="Q1482" s="2" t="s">
        <v>8864</v>
      </c>
      <c r="R1482" s="2" t="s">
        <v>8865</v>
      </c>
    </row>
    <row r="1483" spans="1:18" s="2" customFormat="1" x14ac:dyDescent="0.25">
      <c r="A1483" s="5">
        <v>45502</v>
      </c>
      <c r="B1483" s="2" t="s">
        <v>9529</v>
      </c>
      <c r="C1483" s="2" t="s">
        <v>9531</v>
      </c>
      <c r="D1483" s="2" t="s">
        <v>9</v>
      </c>
      <c r="E1483" s="2" t="s">
        <v>9532</v>
      </c>
      <c r="F1483" s="2" t="s">
        <v>10</v>
      </c>
      <c r="G1483" s="2" t="s">
        <v>11</v>
      </c>
      <c r="H1483" s="2" t="s">
        <v>7359</v>
      </c>
      <c r="I1483" s="2" t="s">
        <v>37</v>
      </c>
      <c r="J1483" s="2" t="s">
        <v>7361</v>
      </c>
      <c r="K1483" s="2" t="s">
        <v>728</v>
      </c>
      <c r="L1483" s="2" t="s">
        <v>7369</v>
      </c>
      <c r="M1483" s="2" t="s">
        <v>9447</v>
      </c>
      <c r="O1483" s="2" t="s">
        <v>8899</v>
      </c>
      <c r="P1483" s="2" t="str">
        <f t="shared" si="23"/>
        <v>NOTAR292-19 (Minibiotus sp. BOLD ADB1933)</v>
      </c>
      <c r="Q1483" s="2" t="s">
        <v>8900</v>
      </c>
      <c r="R1483" s="2" t="s">
        <v>8901</v>
      </c>
    </row>
    <row r="1484" spans="1:18" s="2" customFormat="1" x14ac:dyDescent="0.25">
      <c r="A1484" s="5">
        <v>45502</v>
      </c>
      <c r="B1484" s="2" t="s">
        <v>9529</v>
      </c>
      <c r="C1484" s="2" t="s">
        <v>9531</v>
      </c>
      <c r="D1484" s="2" t="s">
        <v>9</v>
      </c>
      <c r="E1484" s="2" t="s">
        <v>9532</v>
      </c>
      <c r="F1484" s="2" t="s">
        <v>10</v>
      </c>
      <c r="G1484" s="2" t="s">
        <v>11</v>
      </c>
      <c r="H1484" s="2" t="s">
        <v>7359</v>
      </c>
      <c r="I1484" s="2" t="s">
        <v>37</v>
      </c>
      <c r="J1484" s="2" t="s">
        <v>7361</v>
      </c>
      <c r="K1484" s="2" t="s">
        <v>728</v>
      </c>
      <c r="L1484" s="2" t="s">
        <v>7369</v>
      </c>
      <c r="M1484" s="2" t="s">
        <v>9447</v>
      </c>
      <c r="O1484" s="2" t="s">
        <v>8908</v>
      </c>
      <c r="P1484" s="2" t="str">
        <f t="shared" si="23"/>
        <v>NOTAR295-19 (Minibiotus sp. BOLD ADB1933)</v>
      </c>
      <c r="Q1484" s="2" t="s">
        <v>8909</v>
      </c>
      <c r="R1484" s="2" t="s">
        <v>8910</v>
      </c>
    </row>
    <row r="1485" spans="1:18" s="2" customFormat="1" x14ac:dyDescent="0.25">
      <c r="A1485" s="5">
        <v>45502</v>
      </c>
      <c r="B1485" s="2" t="s">
        <v>9529</v>
      </c>
      <c r="C1485" s="2" t="s">
        <v>9531</v>
      </c>
      <c r="D1485" s="2" t="s">
        <v>9</v>
      </c>
      <c r="E1485" s="2" t="s">
        <v>9532</v>
      </c>
      <c r="F1485" s="2" t="s">
        <v>10</v>
      </c>
      <c r="G1485" s="2" t="s">
        <v>11</v>
      </c>
      <c r="H1485" s="2" t="s">
        <v>7359</v>
      </c>
      <c r="I1485" s="2" t="s">
        <v>37</v>
      </c>
      <c r="J1485" s="2" t="s">
        <v>7361</v>
      </c>
      <c r="K1485" s="2" t="s">
        <v>728</v>
      </c>
      <c r="L1485" s="2" t="s">
        <v>7369</v>
      </c>
      <c r="M1485" s="2" t="s">
        <v>9447</v>
      </c>
      <c r="O1485" s="2" t="s">
        <v>8893</v>
      </c>
      <c r="P1485" s="2" t="str">
        <f t="shared" si="23"/>
        <v>NOTAR296-19 (Minibiotus sp. BOLD ADB1933)</v>
      </c>
      <c r="Q1485" s="2" t="s">
        <v>8894</v>
      </c>
      <c r="R1485" s="2" t="s">
        <v>8895</v>
      </c>
    </row>
    <row r="1486" spans="1:18" s="2" customFormat="1" x14ac:dyDescent="0.25">
      <c r="A1486" s="5">
        <v>45502</v>
      </c>
      <c r="B1486" s="2" t="s">
        <v>9529</v>
      </c>
      <c r="C1486" s="2" t="s">
        <v>9531</v>
      </c>
      <c r="D1486" s="2" t="s">
        <v>9</v>
      </c>
      <c r="E1486" s="2" t="s">
        <v>9532</v>
      </c>
      <c r="F1486" s="2" t="s">
        <v>10</v>
      </c>
      <c r="G1486" s="2" t="s">
        <v>11</v>
      </c>
      <c r="H1486" s="2" t="s">
        <v>7359</v>
      </c>
      <c r="I1486" s="2" t="s">
        <v>37</v>
      </c>
      <c r="J1486" s="2" t="s">
        <v>7361</v>
      </c>
      <c r="K1486" s="2" t="s">
        <v>728</v>
      </c>
      <c r="L1486" s="2" t="s">
        <v>7369</v>
      </c>
      <c r="M1486" s="2" t="s">
        <v>9447</v>
      </c>
      <c r="O1486" s="2" t="s">
        <v>8860</v>
      </c>
      <c r="P1486" s="2" t="str">
        <f t="shared" si="23"/>
        <v>NOTAR297-19 (Minibiotus sp. BOLD ADB1933)</v>
      </c>
      <c r="Q1486" s="2" t="s">
        <v>8861</v>
      </c>
      <c r="R1486" s="2" t="s">
        <v>8862</v>
      </c>
    </row>
    <row r="1487" spans="1:18" s="2" customFormat="1" x14ac:dyDescent="0.25">
      <c r="A1487" s="5">
        <v>45502</v>
      </c>
      <c r="B1487" s="2" t="s">
        <v>9529</v>
      </c>
      <c r="C1487" s="2" t="s">
        <v>9531</v>
      </c>
      <c r="D1487" s="2" t="s">
        <v>9</v>
      </c>
      <c r="E1487" s="2" t="s">
        <v>9532</v>
      </c>
      <c r="F1487" s="2" t="s">
        <v>10</v>
      </c>
      <c r="G1487" s="2" t="s">
        <v>11</v>
      </c>
      <c r="H1487" s="2" t="s">
        <v>7359</v>
      </c>
      <c r="I1487" s="2" t="s">
        <v>37</v>
      </c>
      <c r="J1487" s="2" t="s">
        <v>7361</v>
      </c>
      <c r="K1487" s="2" t="s">
        <v>728</v>
      </c>
      <c r="L1487" s="2" t="s">
        <v>7369</v>
      </c>
      <c r="M1487" s="2" t="s">
        <v>9447</v>
      </c>
      <c r="O1487" s="2" t="s">
        <v>8926</v>
      </c>
      <c r="P1487" s="2" t="str">
        <f t="shared" si="23"/>
        <v>NOTAR298-19 (Minibiotus sp. BOLD ADB1933)</v>
      </c>
      <c r="Q1487" s="2" t="s">
        <v>8927</v>
      </c>
      <c r="R1487" s="2" t="s">
        <v>8928</v>
      </c>
    </row>
    <row r="1488" spans="1:18" s="2" customFormat="1" x14ac:dyDescent="0.25">
      <c r="A1488" s="5">
        <v>45502</v>
      </c>
      <c r="B1488" s="2" t="s">
        <v>9529</v>
      </c>
      <c r="C1488" s="2" t="s">
        <v>9531</v>
      </c>
      <c r="D1488" s="2" t="s">
        <v>9</v>
      </c>
      <c r="E1488" s="2" t="s">
        <v>9532</v>
      </c>
      <c r="F1488" s="2" t="s">
        <v>10</v>
      </c>
      <c r="G1488" s="2" t="s">
        <v>11</v>
      </c>
      <c r="H1488" s="2" t="s">
        <v>7359</v>
      </c>
      <c r="I1488" s="2" t="s">
        <v>37</v>
      </c>
      <c r="J1488" s="2" t="s">
        <v>7361</v>
      </c>
      <c r="K1488" s="2" t="s">
        <v>728</v>
      </c>
      <c r="L1488" s="2" t="s">
        <v>7369</v>
      </c>
      <c r="M1488" s="2" t="s">
        <v>9447</v>
      </c>
      <c r="O1488" s="2" t="s">
        <v>8923</v>
      </c>
      <c r="P1488" s="2" t="str">
        <f t="shared" si="23"/>
        <v>NOTAR301-19 (Minibiotus sp. BOLD ADB1933)</v>
      </c>
      <c r="Q1488" s="2" t="s">
        <v>8924</v>
      </c>
      <c r="R1488" s="2" t="s">
        <v>8925</v>
      </c>
    </row>
    <row r="1489" spans="1:18" s="2" customFormat="1" x14ac:dyDescent="0.25">
      <c r="A1489" s="5">
        <v>45502</v>
      </c>
      <c r="B1489" s="2" t="s">
        <v>9529</v>
      </c>
      <c r="C1489" s="2" t="s">
        <v>9531</v>
      </c>
      <c r="D1489" s="2" t="s">
        <v>9</v>
      </c>
      <c r="E1489" s="2" t="s">
        <v>9532</v>
      </c>
      <c r="F1489" s="2" t="s">
        <v>10</v>
      </c>
      <c r="G1489" s="2" t="s">
        <v>11</v>
      </c>
      <c r="H1489" s="2" t="s">
        <v>7359</v>
      </c>
      <c r="I1489" s="2" t="s">
        <v>37</v>
      </c>
      <c r="J1489" s="2" t="s">
        <v>7361</v>
      </c>
      <c r="K1489" s="2" t="s">
        <v>728</v>
      </c>
      <c r="L1489" s="2" t="s">
        <v>7369</v>
      </c>
      <c r="M1489" s="2" t="s">
        <v>9447</v>
      </c>
      <c r="O1489" s="2" t="s">
        <v>8920</v>
      </c>
      <c r="P1489" s="2" t="str">
        <f t="shared" si="23"/>
        <v>NOTAR307-19 (Minibiotus sp. BOLD ADB1933)</v>
      </c>
      <c r="Q1489" s="2" t="s">
        <v>8921</v>
      </c>
      <c r="R1489" s="2" t="s">
        <v>8922</v>
      </c>
    </row>
    <row r="1490" spans="1:18" s="2" customFormat="1" x14ac:dyDescent="0.25">
      <c r="A1490" s="5">
        <v>45502</v>
      </c>
      <c r="B1490" s="2" t="s">
        <v>9529</v>
      </c>
      <c r="C1490" s="2" t="s">
        <v>9531</v>
      </c>
      <c r="D1490" s="2" t="s">
        <v>9</v>
      </c>
      <c r="E1490" s="2" t="s">
        <v>9532</v>
      </c>
      <c r="F1490" s="2" t="s">
        <v>10</v>
      </c>
      <c r="G1490" s="2" t="s">
        <v>11</v>
      </c>
      <c r="H1490" s="2" t="s">
        <v>7359</v>
      </c>
      <c r="I1490" s="2" t="s">
        <v>37</v>
      </c>
      <c r="J1490" s="2" t="s">
        <v>7361</v>
      </c>
      <c r="K1490" s="2" t="s">
        <v>728</v>
      </c>
      <c r="L1490" s="2" t="s">
        <v>7369</v>
      </c>
      <c r="M1490" s="2" t="s">
        <v>9447</v>
      </c>
      <c r="O1490" s="2" t="s">
        <v>8808</v>
      </c>
      <c r="P1490" s="2" t="str">
        <f t="shared" si="23"/>
        <v>NOTAR309-19 (Minibiotus sp. BOLD ADB1933)</v>
      </c>
      <c r="Q1490" s="2" t="s">
        <v>8809</v>
      </c>
      <c r="R1490" s="2" t="s">
        <v>8810</v>
      </c>
    </row>
    <row r="1491" spans="1:18" s="2" customFormat="1" x14ac:dyDescent="0.25">
      <c r="A1491" s="5">
        <v>45502</v>
      </c>
      <c r="B1491" s="2" t="s">
        <v>9529</v>
      </c>
      <c r="C1491" s="2" t="s">
        <v>9531</v>
      </c>
      <c r="D1491" s="2" t="s">
        <v>9</v>
      </c>
      <c r="E1491" s="2" t="s">
        <v>9532</v>
      </c>
      <c r="F1491" s="2" t="s">
        <v>10</v>
      </c>
      <c r="G1491" s="2" t="s">
        <v>11</v>
      </c>
      <c r="H1491" s="2" t="s">
        <v>7359</v>
      </c>
      <c r="I1491" s="2" t="s">
        <v>37</v>
      </c>
      <c r="J1491" s="2" t="s">
        <v>7361</v>
      </c>
      <c r="K1491" s="2" t="s">
        <v>728</v>
      </c>
      <c r="L1491" s="2" t="s">
        <v>7369</v>
      </c>
      <c r="M1491" s="2" t="s">
        <v>9447</v>
      </c>
      <c r="O1491" s="2" t="s">
        <v>8775</v>
      </c>
      <c r="P1491" s="2" t="str">
        <f t="shared" si="23"/>
        <v>NOTAR310-19 (Minibiotus sp. BOLD ADB1933)</v>
      </c>
      <c r="Q1491" s="2" t="s">
        <v>8776</v>
      </c>
      <c r="R1491" s="2" t="s">
        <v>8777</v>
      </c>
    </row>
    <row r="1492" spans="1:18" s="2" customFormat="1" x14ac:dyDescent="0.25">
      <c r="A1492" s="5">
        <v>45502</v>
      </c>
      <c r="B1492" s="2" t="s">
        <v>9529</v>
      </c>
      <c r="C1492" s="2" t="s">
        <v>9531</v>
      </c>
      <c r="D1492" s="2" t="s">
        <v>9</v>
      </c>
      <c r="E1492" s="2" t="s">
        <v>9532</v>
      </c>
      <c r="F1492" s="2" t="s">
        <v>10</v>
      </c>
      <c r="G1492" s="2" t="s">
        <v>11</v>
      </c>
      <c r="H1492" s="2" t="s">
        <v>7359</v>
      </c>
      <c r="I1492" s="2" t="s">
        <v>37</v>
      </c>
      <c r="J1492" s="2" t="s">
        <v>7361</v>
      </c>
      <c r="K1492" s="2" t="s">
        <v>728</v>
      </c>
      <c r="L1492" s="2" t="s">
        <v>7369</v>
      </c>
      <c r="M1492" s="2" t="s">
        <v>9447</v>
      </c>
      <c r="O1492" s="2" t="s">
        <v>8905</v>
      </c>
      <c r="P1492" s="2" t="str">
        <f t="shared" si="23"/>
        <v>NOTAR320-19 (Minibiotus sp. BOLD ADB1933)</v>
      </c>
      <c r="Q1492" s="2" t="s">
        <v>8906</v>
      </c>
      <c r="R1492" s="2" t="s">
        <v>8907</v>
      </c>
    </row>
    <row r="1493" spans="1:18" s="2" customFormat="1" x14ac:dyDescent="0.25">
      <c r="A1493" s="5">
        <v>45502</v>
      </c>
      <c r="B1493" s="2" t="s">
        <v>9529</v>
      </c>
      <c r="C1493" s="2" t="s">
        <v>9531</v>
      </c>
      <c r="D1493" s="2" t="s">
        <v>9</v>
      </c>
      <c r="E1493" s="2" t="s">
        <v>9532</v>
      </c>
      <c r="F1493" s="2" t="s">
        <v>10</v>
      </c>
      <c r="G1493" s="2" t="s">
        <v>11</v>
      </c>
      <c r="H1493" s="2" t="s">
        <v>7359</v>
      </c>
      <c r="I1493" s="2" t="s">
        <v>37</v>
      </c>
      <c r="J1493" s="2" t="s">
        <v>7361</v>
      </c>
      <c r="K1493" s="2" t="s">
        <v>728</v>
      </c>
      <c r="L1493" s="2" t="s">
        <v>7369</v>
      </c>
      <c r="M1493" s="2" t="s">
        <v>9447</v>
      </c>
      <c r="O1493" s="2" t="s">
        <v>8869</v>
      </c>
      <c r="P1493" s="2" t="str">
        <f t="shared" si="23"/>
        <v>NOTAR323-19 (Minibiotus sp. BOLD ADB1933)</v>
      </c>
      <c r="Q1493" s="2" t="s">
        <v>8870</v>
      </c>
      <c r="R1493" s="2" t="s">
        <v>8871</v>
      </c>
    </row>
    <row r="1494" spans="1:18" s="2" customFormat="1" x14ac:dyDescent="0.25">
      <c r="A1494" s="5">
        <v>45502</v>
      </c>
      <c r="B1494" s="2" t="s">
        <v>9529</v>
      </c>
      <c r="C1494" s="2" t="s">
        <v>9531</v>
      </c>
      <c r="D1494" s="2" t="s">
        <v>9</v>
      </c>
      <c r="E1494" s="2" t="s">
        <v>9532</v>
      </c>
      <c r="F1494" s="2" t="s">
        <v>10</v>
      </c>
      <c r="G1494" s="2" t="s">
        <v>11</v>
      </c>
      <c r="H1494" s="2" t="s">
        <v>7359</v>
      </c>
      <c r="I1494" s="2" t="s">
        <v>37</v>
      </c>
      <c r="J1494" s="2" t="s">
        <v>7361</v>
      </c>
      <c r="K1494" s="2" t="s">
        <v>728</v>
      </c>
      <c r="L1494" s="2" t="s">
        <v>7369</v>
      </c>
      <c r="M1494" s="2" t="s">
        <v>9447</v>
      </c>
      <c r="O1494" s="2" t="s">
        <v>8917</v>
      </c>
      <c r="P1494" s="2" t="str">
        <f t="shared" si="23"/>
        <v>NOTAR325-19 (Minibiotus sp. BOLD ADB1933)</v>
      </c>
      <c r="Q1494" s="2" t="s">
        <v>8918</v>
      </c>
      <c r="R1494" s="2" t="s">
        <v>8919</v>
      </c>
    </row>
    <row r="1495" spans="1:18" s="2" customFormat="1" x14ac:dyDescent="0.25">
      <c r="A1495" s="5">
        <v>45502</v>
      </c>
      <c r="B1495" s="2" t="s">
        <v>9529</v>
      </c>
      <c r="C1495" s="2" t="s">
        <v>9531</v>
      </c>
      <c r="D1495" s="2" t="s">
        <v>9</v>
      </c>
      <c r="E1495" s="2" t="s">
        <v>9532</v>
      </c>
      <c r="F1495" s="2" t="s">
        <v>10</v>
      </c>
      <c r="G1495" s="2" t="s">
        <v>11</v>
      </c>
      <c r="H1495" s="2" t="s">
        <v>7359</v>
      </c>
      <c r="I1495" s="2" t="s">
        <v>37</v>
      </c>
      <c r="J1495" s="2" t="s">
        <v>7361</v>
      </c>
      <c r="K1495" s="2" t="s">
        <v>728</v>
      </c>
      <c r="L1495" s="2" t="s">
        <v>7369</v>
      </c>
      <c r="M1495" s="2" t="s">
        <v>9447</v>
      </c>
      <c r="O1495" s="2" t="s">
        <v>8890</v>
      </c>
      <c r="P1495" s="2" t="str">
        <f t="shared" si="23"/>
        <v>NOTAR326-19 (Minibiotus sp. BOLD ADB1933)</v>
      </c>
      <c r="Q1495" s="2" t="s">
        <v>8891</v>
      </c>
      <c r="R1495" s="2" t="s">
        <v>8892</v>
      </c>
    </row>
    <row r="1496" spans="1:18" s="2" customFormat="1" x14ac:dyDescent="0.25">
      <c r="A1496" s="5">
        <v>45502</v>
      </c>
      <c r="B1496" s="2" t="s">
        <v>9529</v>
      </c>
      <c r="C1496" s="2" t="s">
        <v>9531</v>
      </c>
      <c r="D1496" s="2" t="s">
        <v>9</v>
      </c>
      <c r="E1496" s="2" t="s">
        <v>9532</v>
      </c>
      <c r="F1496" s="2" t="s">
        <v>10</v>
      </c>
      <c r="G1496" s="2" t="s">
        <v>11</v>
      </c>
      <c r="H1496" s="2" t="s">
        <v>7359</v>
      </c>
      <c r="I1496" s="2" t="s">
        <v>37</v>
      </c>
      <c r="J1496" s="2" t="s">
        <v>7361</v>
      </c>
      <c r="K1496" s="2" t="s">
        <v>728</v>
      </c>
      <c r="L1496" s="2" t="s">
        <v>7369</v>
      </c>
      <c r="M1496" s="2" t="s">
        <v>9447</v>
      </c>
      <c r="O1496" s="2" t="s">
        <v>8902</v>
      </c>
      <c r="P1496" s="2" t="str">
        <f t="shared" si="23"/>
        <v>NOTAR327-19 (Minibiotus sp. BOLD ADB1933)</v>
      </c>
      <c r="Q1496" s="2" t="s">
        <v>8903</v>
      </c>
      <c r="R1496" s="2" t="s">
        <v>8904</v>
      </c>
    </row>
    <row r="1497" spans="1:18" s="2" customFormat="1" x14ac:dyDescent="0.25">
      <c r="A1497" s="5">
        <v>45502</v>
      </c>
      <c r="B1497" s="2" t="s">
        <v>9529</v>
      </c>
      <c r="C1497" s="2" t="s">
        <v>9531</v>
      </c>
      <c r="D1497" s="2" t="s">
        <v>9</v>
      </c>
      <c r="E1497" s="2" t="s">
        <v>9532</v>
      </c>
      <c r="F1497" s="2" t="s">
        <v>10</v>
      </c>
      <c r="G1497" s="2" t="s">
        <v>11</v>
      </c>
      <c r="H1497" s="2" t="s">
        <v>7359</v>
      </c>
      <c r="I1497" s="2" t="s">
        <v>37</v>
      </c>
      <c r="J1497" s="2" t="s">
        <v>7361</v>
      </c>
      <c r="K1497" s="2" t="s">
        <v>728</v>
      </c>
      <c r="L1497" s="2" t="s">
        <v>7369</v>
      </c>
      <c r="M1497" s="2" t="s">
        <v>9447</v>
      </c>
      <c r="O1497" s="2" t="s">
        <v>9268</v>
      </c>
      <c r="P1497" s="2" t="str">
        <f t="shared" si="23"/>
        <v>NOTAR328-19 (Minibiotus sp. BOLD ADB1933)</v>
      </c>
      <c r="Q1497" s="2" t="s">
        <v>9269</v>
      </c>
      <c r="R1497" s="2" t="s">
        <v>9270</v>
      </c>
    </row>
    <row r="1498" spans="1:18" s="2" customFormat="1" x14ac:dyDescent="0.25">
      <c r="A1498" s="5">
        <v>45502</v>
      </c>
      <c r="B1498" s="2" t="s">
        <v>9529</v>
      </c>
      <c r="C1498" s="2" t="s">
        <v>9531</v>
      </c>
      <c r="D1498" s="2" t="s">
        <v>9</v>
      </c>
      <c r="E1498" s="2" t="s">
        <v>9532</v>
      </c>
      <c r="F1498" s="2" t="s">
        <v>10</v>
      </c>
      <c r="G1498" s="2" t="s">
        <v>11</v>
      </c>
      <c r="H1498" s="2" t="s">
        <v>7359</v>
      </c>
      <c r="I1498" s="2" t="s">
        <v>37</v>
      </c>
      <c r="J1498" s="2" t="s">
        <v>7361</v>
      </c>
      <c r="K1498" s="2" t="s">
        <v>728</v>
      </c>
      <c r="L1498" s="2" t="s">
        <v>7369</v>
      </c>
      <c r="M1498" s="2" t="s">
        <v>9447</v>
      </c>
      <c r="O1498" s="2" t="s">
        <v>8866</v>
      </c>
      <c r="P1498" s="2" t="str">
        <f t="shared" si="23"/>
        <v>NOTAR331-19 (Minibiotus sp. BOLD ADB1933)</v>
      </c>
      <c r="Q1498" s="2" t="s">
        <v>8867</v>
      </c>
      <c r="R1498" s="2" t="s">
        <v>8868</v>
      </c>
    </row>
    <row r="1499" spans="1:18" s="2" customFormat="1" x14ac:dyDescent="0.25">
      <c r="A1499" s="5">
        <v>45502</v>
      </c>
      <c r="B1499" s="2" t="s">
        <v>9529</v>
      </c>
      <c r="C1499" s="2" t="s">
        <v>9531</v>
      </c>
      <c r="D1499" s="2" t="s">
        <v>9</v>
      </c>
      <c r="E1499" s="2" t="s">
        <v>9532</v>
      </c>
      <c r="F1499" s="2" t="s">
        <v>10</v>
      </c>
      <c r="G1499" s="2" t="s">
        <v>11</v>
      </c>
      <c r="H1499" s="2" t="s">
        <v>7359</v>
      </c>
      <c r="I1499" s="2" t="s">
        <v>37</v>
      </c>
      <c r="J1499" s="2" t="s">
        <v>7361</v>
      </c>
      <c r="K1499" s="2" t="s">
        <v>728</v>
      </c>
      <c r="L1499" s="2" t="s">
        <v>7369</v>
      </c>
      <c r="M1499" s="2" t="s">
        <v>9447</v>
      </c>
      <c r="O1499" s="2" t="s">
        <v>8769</v>
      </c>
      <c r="P1499" s="2" t="str">
        <f t="shared" si="23"/>
        <v>NOTAR334-19 (Minibiotus sp. BOLD ADB1933)</v>
      </c>
      <c r="Q1499" s="2" t="s">
        <v>8770</v>
      </c>
      <c r="R1499" s="2" t="s">
        <v>8771</v>
      </c>
    </row>
    <row r="1500" spans="1:18" s="2" customFormat="1" x14ac:dyDescent="0.25">
      <c r="A1500" s="5">
        <v>45502</v>
      </c>
      <c r="B1500" s="2" t="s">
        <v>9529</v>
      </c>
      <c r="C1500" s="2" t="s">
        <v>9531</v>
      </c>
      <c r="D1500" s="2" t="s">
        <v>9</v>
      </c>
      <c r="E1500" s="2" t="s">
        <v>9532</v>
      </c>
      <c r="F1500" s="2" t="s">
        <v>10</v>
      </c>
      <c r="G1500" s="2" t="s">
        <v>11</v>
      </c>
      <c r="H1500" s="2" t="s">
        <v>7359</v>
      </c>
      <c r="I1500" s="2" t="s">
        <v>37</v>
      </c>
      <c r="J1500" s="2" t="s">
        <v>7361</v>
      </c>
      <c r="K1500" s="2" t="s">
        <v>728</v>
      </c>
      <c r="L1500" s="2" t="s">
        <v>7369</v>
      </c>
      <c r="M1500" s="2" t="s">
        <v>9447</v>
      </c>
      <c r="O1500" s="2" t="s">
        <v>9280</v>
      </c>
      <c r="P1500" s="2" t="str">
        <f t="shared" si="23"/>
        <v>NOTAR337-19 (Minibiotus sp. BOLD ADB1933)</v>
      </c>
      <c r="Q1500" s="2" t="s">
        <v>9281</v>
      </c>
      <c r="R1500" s="2" t="s">
        <v>9282</v>
      </c>
    </row>
    <row r="1501" spans="1:18" s="2" customFormat="1" x14ac:dyDescent="0.25">
      <c r="A1501" s="5">
        <v>45502</v>
      </c>
      <c r="B1501" s="2" t="s">
        <v>9529</v>
      </c>
      <c r="C1501" s="2" t="s">
        <v>9531</v>
      </c>
      <c r="D1501" s="2" t="s">
        <v>9</v>
      </c>
      <c r="E1501" s="2" t="s">
        <v>9532</v>
      </c>
      <c r="F1501" s="2" t="s">
        <v>10</v>
      </c>
      <c r="G1501" s="2" t="s">
        <v>11</v>
      </c>
      <c r="H1501" s="2" t="s">
        <v>7359</v>
      </c>
      <c r="I1501" s="2" t="s">
        <v>37</v>
      </c>
      <c r="J1501" s="2" t="s">
        <v>7361</v>
      </c>
      <c r="K1501" s="2" t="s">
        <v>728</v>
      </c>
      <c r="L1501" s="2" t="s">
        <v>7369</v>
      </c>
      <c r="M1501" s="2" t="s">
        <v>9447</v>
      </c>
      <c r="O1501" s="2" t="s">
        <v>8887</v>
      </c>
      <c r="P1501" s="2" t="str">
        <f t="shared" si="23"/>
        <v>NOTAR340-19 (Minibiotus sp. BOLD ADB1933)</v>
      </c>
      <c r="Q1501" s="2" t="s">
        <v>8888</v>
      </c>
      <c r="R1501" s="2" t="s">
        <v>8889</v>
      </c>
    </row>
    <row r="1502" spans="1:18" s="2" customFormat="1" x14ac:dyDescent="0.25">
      <c r="A1502" s="5">
        <v>45502</v>
      </c>
      <c r="B1502" s="2" t="s">
        <v>9529</v>
      </c>
      <c r="C1502" s="2" t="s">
        <v>9531</v>
      </c>
      <c r="D1502" s="2" t="s">
        <v>9</v>
      </c>
      <c r="E1502" s="2" t="s">
        <v>9532</v>
      </c>
      <c r="F1502" s="2" t="s">
        <v>10</v>
      </c>
      <c r="G1502" s="2" t="s">
        <v>11</v>
      </c>
      <c r="H1502" s="2" t="s">
        <v>7359</v>
      </c>
      <c r="I1502" s="2" t="s">
        <v>37</v>
      </c>
      <c r="J1502" s="2" t="s">
        <v>7361</v>
      </c>
      <c r="K1502" s="2" t="s">
        <v>728</v>
      </c>
      <c r="L1502" s="2" t="s">
        <v>7369</v>
      </c>
      <c r="M1502" s="2" t="s">
        <v>9447</v>
      </c>
      <c r="O1502" s="2" t="s">
        <v>8896</v>
      </c>
      <c r="P1502" s="2" t="str">
        <f t="shared" si="23"/>
        <v>NOTAR342-19 (Minibiotus sp. BOLD ADB1933)</v>
      </c>
      <c r="Q1502" s="2" t="s">
        <v>8897</v>
      </c>
      <c r="R1502" s="2" t="s">
        <v>8898</v>
      </c>
    </row>
    <row r="1503" spans="1:18" s="2" customFormat="1" x14ac:dyDescent="0.25">
      <c r="A1503" s="5">
        <v>45502</v>
      </c>
      <c r="B1503" s="2" t="s">
        <v>9529</v>
      </c>
      <c r="C1503" s="2" t="s">
        <v>9531</v>
      </c>
      <c r="D1503" s="2" t="s">
        <v>9</v>
      </c>
      <c r="E1503" s="2" t="s">
        <v>9532</v>
      </c>
      <c r="F1503" s="2" t="s">
        <v>10</v>
      </c>
      <c r="G1503" s="2" t="s">
        <v>11</v>
      </c>
      <c r="H1503" s="2" t="s">
        <v>7359</v>
      </c>
      <c r="I1503" s="2" t="s">
        <v>37</v>
      </c>
      <c r="J1503" s="2" t="s">
        <v>7361</v>
      </c>
      <c r="K1503" s="2" t="s">
        <v>728</v>
      </c>
      <c r="L1503" s="2" t="s">
        <v>7369</v>
      </c>
      <c r="M1503" s="2" t="s">
        <v>9447</v>
      </c>
      <c r="O1503" s="2" t="s">
        <v>8878</v>
      </c>
      <c r="P1503" s="2" t="str">
        <f t="shared" si="23"/>
        <v>NOTAR343-19 (Minibiotus sp. BOLD ADB1933)</v>
      </c>
      <c r="Q1503" s="2" t="s">
        <v>8879</v>
      </c>
      <c r="R1503" s="2" t="s">
        <v>8880</v>
      </c>
    </row>
    <row r="1504" spans="1:18" s="2" customFormat="1" x14ac:dyDescent="0.25">
      <c r="A1504" s="5">
        <v>45502</v>
      </c>
      <c r="B1504" s="2" t="s">
        <v>9529</v>
      </c>
      <c r="C1504" s="2" t="s">
        <v>9531</v>
      </c>
      <c r="D1504" s="2" t="s">
        <v>9</v>
      </c>
      <c r="E1504" s="2" t="s">
        <v>9532</v>
      </c>
      <c r="F1504" s="2" t="s">
        <v>10</v>
      </c>
      <c r="G1504" s="2" t="s">
        <v>11</v>
      </c>
      <c r="H1504" s="2" t="s">
        <v>7359</v>
      </c>
      <c r="I1504" s="2" t="s">
        <v>37</v>
      </c>
      <c r="J1504" s="2" t="s">
        <v>7361</v>
      </c>
      <c r="K1504" s="2" t="s">
        <v>728</v>
      </c>
      <c r="L1504" s="2" t="s">
        <v>7369</v>
      </c>
      <c r="M1504" s="2" t="s">
        <v>9447</v>
      </c>
      <c r="O1504" s="2" t="s">
        <v>9237</v>
      </c>
      <c r="P1504" s="2" t="str">
        <f t="shared" si="23"/>
        <v>NOTAR344-19 (Minibiotus sp. BOLD ADB1933)</v>
      </c>
      <c r="Q1504" s="2" t="s">
        <v>9238</v>
      </c>
      <c r="R1504" s="2" t="s">
        <v>9239</v>
      </c>
    </row>
    <row r="1505" spans="1:18" s="2" customFormat="1" x14ac:dyDescent="0.25">
      <c r="A1505" s="5">
        <v>45502</v>
      </c>
      <c r="B1505" s="2" t="s">
        <v>9529</v>
      </c>
      <c r="C1505" s="2" t="s">
        <v>9531</v>
      </c>
      <c r="D1505" s="2" t="s">
        <v>9</v>
      </c>
      <c r="E1505" s="2" t="s">
        <v>9532</v>
      </c>
      <c r="F1505" s="2" t="s">
        <v>10</v>
      </c>
      <c r="G1505" s="2" t="s">
        <v>11</v>
      </c>
      <c r="H1505" s="2" t="s">
        <v>7359</v>
      </c>
      <c r="I1505" s="2" t="s">
        <v>37</v>
      </c>
      <c r="J1505" s="2" t="s">
        <v>7361</v>
      </c>
      <c r="K1505" s="2" t="s">
        <v>728</v>
      </c>
      <c r="L1505" s="2" t="s">
        <v>7369</v>
      </c>
      <c r="M1505" s="2" t="s">
        <v>9447</v>
      </c>
      <c r="O1505" s="2" t="s">
        <v>8872</v>
      </c>
      <c r="P1505" s="2" t="str">
        <f t="shared" si="23"/>
        <v>NOTAR345-19 (Minibiotus sp. BOLD ADB1933)</v>
      </c>
      <c r="Q1505" s="2" t="s">
        <v>8873</v>
      </c>
      <c r="R1505" s="2" t="s">
        <v>8874</v>
      </c>
    </row>
    <row r="1506" spans="1:18" s="2" customFormat="1" x14ac:dyDescent="0.25">
      <c r="A1506" s="5">
        <v>45502</v>
      </c>
      <c r="B1506" s="2" t="s">
        <v>9529</v>
      </c>
      <c r="C1506" s="2" t="s">
        <v>9531</v>
      </c>
      <c r="D1506" s="2" t="s">
        <v>9</v>
      </c>
      <c r="E1506" s="2" t="s">
        <v>9532</v>
      </c>
      <c r="F1506" s="2" t="s">
        <v>10</v>
      </c>
      <c r="G1506" s="2" t="s">
        <v>11</v>
      </c>
      <c r="H1506" s="2" t="s">
        <v>7359</v>
      </c>
      <c r="I1506" s="2" t="s">
        <v>37</v>
      </c>
      <c r="J1506" s="2" t="s">
        <v>7361</v>
      </c>
      <c r="K1506" s="2" t="s">
        <v>728</v>
      </c>
      <c r="L1506" s="2" t="s">
        <v>7369</v>
      </c>
      <c r="M1506" s="2" t="s">
        <v>9447</v>
      </c>
      <c r="O1506" s="2" t="s">
        <v>9265</v>
      </c>
      <c r="P1506" s="2" t="str">
        <f t="shared" si="23"/>
        <v>NOTAR346-19 (Minibiotus sp. BOLD ADB1933)</v>
      </c>
      <c r="Q1506" s="2" t="s">
        <v>9266</v>
      </c>
      <c r="R1506" s="2" t="s">
        <v>9267</v>
      </c>
    </row>
    <row r="1507" spans="1:18" s="2" customFormat="1" x14ac:dyDescent="0.25">
      <c r="A1507" s="5">
        <v>45502</v>
      </c>
      <c r="B1507" s="2" t="s">
        <v>9529</v>
      </c>
      <c r="C1507" s="2" t="s">
        <v>9531</v>
      </c>
      <c r="D1507" s="2" t="s">
        <v>9</v>
      </c>
      <c r="E1507" s="2" t="s">
        <v>9532</v>
      </c>
      <c r="F1507" s="2" t="s">
        <v>10</v>
      </c>
      <c r="G1507" s="2" t="s">
        <v>11</v>
      </c>
      <c r="H1507" s="2" t="s">
        <v>7359</v>
      </c>
      <c r="I1507" s="2" t="s">
        <v>37</v>
      </c>
      <c r="J1507" s="2" t="s">
        <v>7361</v>
      </c>
      <c r="K1507" s="2" t="s">
        <v>728</v>
      </c>
      <c r="L1507" s="2" t="s">
        <v>7369</v>
      </c>
      <c r="M1507" s="2" t="s">
        <v>9447</v>
      </c>
      <c r="O1507" s="2" t="s">
        <v>8875</v>
      </c>
      <c r="P1507" s="2" t="str">
        <f t="shared" si="23"/>
        <v>NOTAR347-19 (Minibiotus sp. BOLD ADB1933)</v>
      </c>
      <c r="Q1507" s="2" t="s">
        <v>8876</v>
      </c>
      <c r="R1507" s="2" t="s">
        <v>8877</v>
      </c>
    </row>
    <row r="1508" spans="1:18" s="2" customFormat="1" x14ac:dyDescent="0.25">
      <c r="A1508" s="5">
        <v>45502</v>
      </c>
      <c r="B1508" s="2" t="s">
        <v>9529</v>
      </c>
      <c r="C1508" s="2" t="s">
        <v>9531</v>
      </c>
      <c r="D1508" s="2" t="s">
        <v>9</v>
      </c>
      <c r="E1508" s="2" t="s">
        <v>9532</v>
      </c>
      <c r="F1508" s="2" t="s">
        <v>10</v>
      </c>
      <c r="G1508" s="2" t="s">
        <v>11</v>
      </c>
      <c r="H1508" s="2" t="s">
        <v>7359</v>
      </c>
      <c r="I1508" s="2" t="s">
        <v>37</v>
      </c>
      <c r="J1508" s="2" t="s">
        <v>7361</v>
      </c>
      <c r="K1508" s="2" t="s">
        <v>728</v>
      </c>
      <c r="L1508" s="2" t="s">
        <v>7369</v>
      </c>
      <c r="M1508" s="2" t="s">
        <v>9447</v>
      </c>
      <c r="O1508" s="2" t="s">
        <v>8763</v>
      </c>
      <c r="P1508" s="2" t="str">
        <f t="shared" si="23"/>
        <v>NOTAR348-19 (Minibiotus sp. BOLD ADB1933)</v>
      </c>
      <c r="Q1508" s="2" t="s">
        <v>8764</v>
      </c>
      <c r="R1508" s="2" t="s">
        <v>8765</v>
      </c>
    </row>
    <row r="1509" spans="1:18" s="2" customFormat="1" x14ac:dyDescent="0.25">
      <c r="A1509" s="5">
        <v>45502</v>
      </c>
      <c r="B1509" s="2" t="s">
        <v>9529</v>
      </c>
      <c r="C1509" s="2" t="s">
        <v>9531</v>
      </c>
      <c r="D1509" s="2" t="s">
        <v>9</v>
      </c>
      <c r="E1509" s="2" t="s">
        <v>9532</v>
      </c>
      <c r="F1509" s="2" t="s">
        <v>10</v>
      </c>
      <c r="G1509" s="2" t="s">
        <v>11</v>
      </c>
      <c r="H1509" s="2" t="s">
        <v>7359</v>
      </c>
      <c r="I1509" s="2" t="s">
        <v>37</v>
      </c>
      <c r="J1509" s="2" t="s">
        <v>7361</v>
      </c>
      <c r="K1509" s="2" t="s">
        <v>728</v>
      </c>
      <c r="L1509" s="2" t="s">
        <v>7369</v>
      </c>
      <c r="M1509" s="2" t="s">
        <v>9447</v>
      </c>
      <c r="O1509" s="2" t="s">
        <v>9289</v>
      </c>
      <c r="P1509" s="2" t="str">
        <f t="shared" si="23"/>
        <v>NOTAR349-19 (Minibiotus sp. BOLD ADB1933)</v>
      </c>
      <c r="Q1509" s="2" t="s">
        <v>9290</v>
      </c>
      <c r="R1509" s="2" t="s">
        <v>9291</v>
      </c>
    </row>
    <row r="1510" spans="1:18" s="2" customFormat="1" x14ac:dyDescent="0.25">
      <c r="A1510" s="5">
        <v>45502</v>
      </c>
      <c r="B1510" s="2" t="s">
        <v>9529</v>
      </c>
      <c r="C1510" s="2" t="s">
        <v>9531</v>
      </c>
      <c r="D1510" s="2" t="s">
        <v>9</v>
      </c>
      <c r="E1510" s="2" t="s">
        <v>9532</v>
      </c>
      <c r="F1510" s="2" t="s">
        <v>10</v>
      </c>
      <c r="G1510" s="2" t="s">
        <v>11</v>
      </c>
      <c r="H1510" s="2" t="s">
        <v>7359</v>
      </c>
      <c r="I1510" s="2" t="s">
        <v>37</v>
      </c>
      <c r="J1510" s="2" t="s">
        <v>7361</v>
      </c>
      <c r="K1510" s="2" t="s">
        <v>728</v>
      </c>
      <c r="L1510" s="2" t="s">
        <v>7369</v>
      </c>
      <c r="M1510" s="2" t="s">
        <v>9447</v>
      </c>
      <c r="O1510" s="2" t="s">
        <v>9277</v>
      </c>
      <c r="P1510" s="2" t="str">
        <f t="shared" si="23"/>
        <v>NOTAR350-19 (Minibiotus sp. BOLD ADB1933)</v>
      </c>
      <c r="Q1510" s="2" t="s">
        <v>9278</v>
      </c>
      <c r="R1510" s="2" t="s">
        <v>9279</v>
      </c>
    </row>
    <row r="1511" spans="1:18" s="2" customFormat="1" x14ac:dyDescent="0.25">
      <c r="A1511" s="5">
        <v>45502</v>
      </c>
      <c r="B1511" s="2" t="s">
        <v>9529</v>
      </c>
      <c r="C1511" s="2" t="s">
        <v>9531</v>
      </c>
      <c r="D1511" s="2" t="s">
        <v>9</v>
      </c>
      <c r="E1511" s="2" t="s">
        <v>9532</v>
      </c>
      <c r="F1511" s="2" t="s">
        <v>10</v>
      </c>
      <c r="G1511" s="2" t="s">
        <v>11</v>
      </c>
      <c r="H1511" s="2" t="s">
        <v>7359</v>
      </c>
      <c r="I1511" s="2" t="s">
        <v>37</v>
      </c>
      <c r="J1511" s="2" t="s">
        <v>7361</v>
      </c>
      <c r="K1511" s="2" t="s">
        <v>728</v>
      </c>
      <c r="L1511" s="2" t="s">
        <v>7369</v>
      </c>
      <c r="M1511" s="2" t="s">
        <v>9447</v>
      </c>
      <c r="O1511" s="2" t="s">
        <v>8884</v>
      </c>
      <c r="P1511" s="2" t="str">
        <f t="shared" si="23"/>
        <v>NOTAR351-19 (Minibiotus sp. BOLD ADB1933)</v>
      </c>
      <c r="Q1511" s="2" t="s">
        <v>8885</v>
      </c>
      <c r="R1511" s="2" t="s">
        <v>8886</v>
      </c>
    </row>
    <row r="1512" spans="1:18" s="2" customFormat="1" x14ac:dyDescent="0.25">
      <c r="A1512" s="5">
        <v>45502</v>
      </c>
      <c r="B1512" s="2" t="s">
        <v>9529</v>
      </c>
      <c r="C1512" s="2" t="s">
        <v>9531</v>
      </c>
      <c r="D1512" s="2" t="s">
        <v>9</v>
      </c>
      <c r="E1512" s="2" t="s">
        <v>9532</v>
      </c>
      <c r="F1512" s="2" t="s">
        <v>10</v>
      </c>
      <c r="G1512" s="2" t="s">
        <v>11</v>
      </c>
      <c r="H1512" s="2" t="s">
        <v>7359</v>
      </c>
      <c r="I1512" s="2" t="s">
        <v>37</v>
      </c>
      <c r="J1512" s="2" t="s">
        <v>7361</v>
      </c>
      <c r="K1512" s="2" t="s">
        <v>728</v>
      </c>
      <c r="L1512" s="2" t="s">
        <v>7369</v>
      </c>
      <c r="M1512" s="2" t="s">
        <v>9447</v>
      </c>
      <c r="O1512" s="2" t="s">
        <v>8772</v>
      </c>
      <c r="P1512" s="2" t="str">
        <f t="shared" si="23"/>
        <v>NOTAR352-19 (Minibiotus sp. BOLD ADB1933)</v>
      </c>
      <c r="Q1512" s="2" t="s">
        <v>8773</v>
      </c>
      <c r="R1512" s="2" t="s">
        <v>8774</v>
      </c>
    </row>
    <row r="1513" spans="1:18" s="2" customFormat="1" x14ac:dyDescent="0.25">
      <c r="A1513" s="5">
        <v>45502</v>
      </c>
      <c r="B1513" s="2" t="s">
        <v>9529</v>
      </c>
      <c r="C1513" s="2" t="s">
        <v>9531</v>
      </c>
      <c r="D1513" s="2" t="s">
        <v>9</v>
      </c>
      <c r="E1513" s="2" t="s">
        <v>9532</v>
      </c>
      <c r="F1513" s="2" t="s">
        <v>10</v>
      </c>
      <c r="G1513" s="2" t="s">
        <v>11</v>
      </c>
      <c r="H1513" s="2" t="s">
        <v>7359</v>
      </c>
      <c r="I1513" s="2" t="s">
        <v>37</v>
      </c>
      <c r="J1513" s="2" t="s">
        <v>7361</v>
      </c>
      <c r="K1513" s="2" t="s">
        <v>728</v>
      </c>
      <c r="L1513" s="2" t="s">
        <v>7369</v>
      </c>
      <c r="M1513" s="2" t="s">
        <v>9447</v>
      </c>
      <c r="O1513" s="2" t="s">
        <v>9274</v>
      </c>
      <c r="P1513" s="2" t="str">
        <f t="shared" si="23"/>
        <v>NOTAR353-19 (Minibiotus sp. BOLD ADB1933)</v>
      </c>
      <c r="Q1513" s="2" t="s">
        <v>9275</v>
      </c>
      <c r="R1513" s="2" t="s">
        <v>9276</v>
      </c>
    </row>
    <row r="1514" spans="1:18" s="2" customFormat="1" x14ac:dyDescent="0.25">
      <c r="A1514" s="5">
        <v>45502</v>
      </c>
      <c r="B1514" s="2" t="s">
        <v>9529</v>
      </c>
      <c r="C1514" s="2" t="s">
        <v>9531</v>
      </c>
      <c r="D1514" s="2" t="s">
        <v>9</v>
      </c>
      <c r="E1514" s="2" t="s">
        <v>9532</v>
      </c>
      <c r="F1514" s="2" t="s">
        <v>10</v>
      </c>
      <c r="G1514" s="2" t="s">
        <v>11</v>
      </c>
      <c r="H1514" s="2" t="s">
        <v>7359</v>
      </c>
      <c r="I1514" s="2" t="s">
        <v>37</v>
      </c>
      <c r="J1514" s="2" t="s">
        <v>7361</v>
      </c>
      <c r="K1514" s="2" t="s">
        <v>728</v>
      </c>
      <c r="L1514" s="2" t="s">
        <v>7369</v>
      </c>
      <c r="M1514" s="2" t="s">
        <v>9447</v>
      </c>
      <c r="O1514" s="2" t="s">
        <v>9283</v>
      </c>
      <c r="P1514" s="2" t="str">
        <f t="shared" si="23"/>
        <v>NOTAR354-19 (Minibiotus sp. BOLD ADB1933)</v>
      </c>
      <c r="Q1514" s="2" t="s">
        <v>9284</v>
      </c>
      <c r="R1514" s="2" t="s">
        <v>9285</v>
      </c>
    </row>
    <row r="1515" spans="1:18" s="2" customFormat="1" x14ac:dyDescent="0.25">
      <c r="A1515" s="5">
        <v>45502</v>
      </c>
      <c r="B1515" s="2" t="s">
        <v>9529</v>
      </c>
      <c r="C1515" s="2" t="s">
        <v>9531</v>
      </c>
      <c r="D1515" s="2" t="s">
        <v>9</v>
      </c>
      <c r="E1515" s="2" t="s">
        <v>9532</v>
      </c>
      <c r="F1515" s="2" t="s">
        <v>10</v>
      </c>
      <c r="G1515" s="2" t="s">
        <v>11</v>
      </c>
      <c r="H1515" s="2" t="s">
        <v>7359</v>
      </c>
      <c r="I1515" s="2" t="s">
        <v>37</v>
      </c>
      <c r="J1515" s="2" t="s">
        <v>7361</v>
      </c>
      <c r="K1515" s="2" t="s">
        <v>728</v>
      </c>
      <c r="L1515" s="2" t="s">
        <v>7369</v>
      </c>
      <c r="M1515" s="2" t="s">
        <v>9447</v>
      </c>
      <c r="O1515" s="2" t="s">
        <v>9271</v>
      </c>
      <c r="P1515" s="2" t="str">
        <f t="shared" si="23"/>
        <v>NOTAR355-19 (Minibiotus sp. BOLD ADB1933)</v>
      </c>
      <c r="Q1515" s="2" t="s">
        <v>9272</v>
      </c>
      <c r="R1515" s="2" t="s">
        <v>9273</v>
      </c>
    </row>
    <row r="1516" spans="1:18" s="2" customFormat="1" x14ac:dyDescent="0.25">
      <c r="A1516" s="5">
        <v>45502</v>
      </c>
      <c r="B1516" s="2" t="s">
        <v>9529</v>
      </c>
      <c r="C1516" s="2" t="s">
        <v>9531</v>
      </c>
      <c r="D1516" s="2" t="s">
        <v>9</v>
      </c>
      <c r="E1516" s="2" t="s">
        <v>9532</v>
      </c>
      <c r="F1516" s="2" t="s">
        <v>10</v>
      </c>
      <c r="G1516" s="2" t="s">
        <v>11</v>
      </c>
      <c r="H1516" s="2" t="s">
        <v>7359</v>
      </c>
      <c r="I1516" s="2" t="s">
        <v>37</v>
      </c>
      <c r="J1516" s="2" t="s">
        <v>7361</v>
      </c>
      <c r="K1516" s="2" t="s">
        <v>728</v>
      </c>
      <c r="L1516" s="2" t="s">
        <v>7369</v>
      </c>
      <c r="M1516" s="2" t="s">
        <v>9447</v>
      </c>
      <c r="O1516" s="2" t="s">
        <v>9240</v>
      </c>
      <c r="P1516" s="2" t="str">
        <f t="shared" si="23"/>
        <v>NOTAR356-19 (Minibiotus sp. BOLD ADB1933)</v>
      </c>
      <c r="Q1516" s="2" t="s">
        <v>9241</v>
      </c>
      <c r="R1516" s="2" t="s">
        <v>9242</v>
      </c>
    </row>
    <row r="1517" spans="1:18" s="2" customFormat="1" x14ac:dyDescent="0.25">
      <c r="A1517" s="5">
        <v>45502</v>
      </c>
      <c r="B1517" s="2" t="s">
        <v>9529</v>
      </c>
      <c r="C1517" s="2" t="s">
        <v>9531</v>
      </c>
      <c r="D1517" s="2" t="s">
        <v>9</v>
      </c>
      <c r="E1517" s="2" t="s">
        <v>9532</v>
      </c>
      <c r="F1517" s="2" t="s">
        <v>10</v>
      </c>
      <c r="G1517" s="2" t="s">
        <v>11</v>
      </c>
      <c r="H1517" s="2" t="s">
        <v>7359</v>
      </c>
      <c r="I1517" s="2" t="s">
        <v>37</v>
      </c>
      <c r="J1517" s="2" t="s">
        <v>7361</v>
      </c>
      <c r="K1517" s="2" t="s">
        <v>728</v>
      </c>
      <c r="L1517" s="2" t="s">
        <v>7369</v>
      </c>
      <c r="M1517" s="2" t="s">
        <v>9447</v>
      </c>
      <c r="O1517" s="2" t="s">
        <v>8757</v>
      </c>
      <c r="P1517" s="2" t="str">
        <f t="shared" si="23"/>
        <v>NOTAR357-19 (Minibiotus sp. BOLD ADB1933)</v>
      </c>
      <c r="Q1517" s="2" t="s">
        <v>8758</v>
      </c>
      <c r="R1517" s="2" t="s">
        <v>8759</v>
      </c>
    </row>
    <row r="1518" spans="1:18" s="2" customFormat="1" x14ac:dyDescent="0.25">
      <c r="A1518" s="5">
        <v>45502</v>
      </c>
      <c r="B1518" s="2" t="s">
        <v>9529</v>
      </c>
      <c r="C1518" s="2" t="s">
        <v>9531</v>
      </c>
      <c r="D1518" s="2" t="s">
        <v>9</v>
      </c>
      <c r="E1518" s="2" t="s">
        <v>9532</v>
      </c>
      <c r="F1518" s="2" t="s">
        <v>10</v>
      </c>
      <c r="G1518" s="2" t="s">
        <v>11</v>
      </c>
      <c r="H1518" s="2" t="s">
        <v>7359</v>
      </c>
      <c r="I1518" s="2" t="s">
        <v>37</v>
      </c>
      <c r="J1518" s="2" t="s">
        <v>7361</v>
      </c>
      <c r="K1518" s="2" t="s">
        <v>728</v>
      </c>
      <c r="L1518" s="2" t="s">
        <v>7369</v>
      </c>
      <c r="M1518" s="2" t="s">
        <v>9447</v>
      </c>
      <c r="O1518" s="2" t="s">
        <v>8911</v>
      </c>
      <c r="P1518" s="2" t="str">
        <f t="shared" si="23"/>
        <v>NOTAR358-19 (Minibiotus sp. BOLD ADB1933)</v>
      </c>
      <c r="Q1518" s="2" t="s">
        <v>8912</v>
      </c>
      <c r="R1518" s="2" t="s">
        <v>8913</v>
      </c>
    </row>
    <row r="1519" spans="1:18" s="2" customFormat="1" x14ac:dyDescent="0.25">
      <c r="A1519" s="5">
        <v>45502</v>
      </c>
      <c r="B1519" s="2" t="s">
        <v>9529</v>
      </c>
      <c r="C1519" s="2" t="s">
        <v>9531</v>
      </c>
      <c r="D1519" s="2" t="s">
        <v>9</v>
      </c>
      <c r="E1519" s="2" t="s">
        <v>9532</v>
      </c>
      <c r="F1519" s="2" t="s">
        <v>10</v>
      </c>
      <c r="G1519" s="2" t="s">
        <v>11</v>
      </c>
      <c r="H1519" s="2" t="s">
        <v>7359</v>
      </c>
      <c r="I1519" s="2" t="s">
        <v>37</v>
      </c>
      <c r="J1519" s="2" t="s">
        <v>7361</v>
      </c>
      <c r="K1519" s="2" t="s">
        <v>728</v>
      </c>
      <c r="L1519" s="2" t="s">
        <v>7369</v>
      </c>
      <c r="M1519" s="2" t="s">
        <v>9447</v>
      </c>
      <c r="O1519" s="2" t="s">
        <v>8914</v>
      </c>
      <c r="P1519" s="2" t="str">
        <f t="shared" si="23"/>
        <v>NOTAR359-19 (Minibiotus sp. BOLD ADB1933)</v>
      </c>
      <c r="Q1519" s="2" t="s">
        <v>8915</v>
      </c>
      <c r="R1519" s="2" t="s">
        <v>8916</v>
      </c>
    </row>
    <row r="1520" spans="1:18" s="2" customFormat="1" x14ac:dyDescent="0.25">
      <c r="A1520" s="5">
        <v>45502</v>
      </c>
      <c r="B1520" s="2" t="s">
        <v>9529</v>
      </c>
      <c r="C1520" s="2" t="s">
        <v>9531</v>
      </c>
      <c r="D1520" s="2" t="s">
        <v>9</v>
      </c>
      <c r="E1520" s="2" t="s">
        <v>9532</v>
      </c>
      <c r="F1520" s="2" t="s">
        <v>10</v>
      </c>
      <c r="G1520" s="2" t="s">
        <v>11</v>
      </c>
      <c r="H1520" s="2" t="s">
        <v>7359</v>
      </c>
      <c r="I1520" s="2" t="s">
        <v>37</v>
      </c>
      <c r="J1520" s="2" t="s">
        <v>7361</v>
      </c>
      <c r="K1520" s="2" t="s">
        <v>728</v>
      </c>
      <c r="L1520" s="2" t="s">
        <v>7369</v>
      </c>
      <c r="M1520" s="2" t="s">
        <v>9447</v>
      </c>
      <c r="O1520" s="2" t="s">
        <v>8784</v>
      </c>
      <c r="P1520" s="2" t="str">
        <f t="shared" si="23"/>
        <v>NOTAR363-19 (Minibiotus sp. BOLD ADB1933)</v>
      </c>
      <c r="Q1520" s="2" t="s">
        <v>8785</v>
      </c>
      <c r="R1520" s="2" t="s">
        <v>8786</v>
      </c>
    </row>
    <row r="1521" spans="1:18" s="2" customFormat="1" x14ac:dyDescent="0.25">
      <c r="A1521" s="5">
        <v>45502</v>
      </c>
      <c r="B1521" s="2" t="s">
        <v>9529</v>
      </c>
      <c r="C1521" s="2" t="s">
        <v>9531</v>
      </c>
      <c r="D1521" s="2" t="s">
        <v>9</v>
      </c>
      <c r="E1521" s="2" t="s">
        <v>9532</v>
      </c>
      <c r="F1521" s="2" t="s">
        <v>10</v>
      </c>
      <c r="G1521" s="2" t="s">
        <v>11</v>
      </c>
      <c r="H1521" s="2" t="s">
        <v>7359</v>
      </c>
      <c r="I1521" s="2" t="s">
        <v>37</v>
      </c>
      <c r="J1521" s="2" t="s">
        <v>7361</v>
      </c>
      <c r="K1521" s="2" t="s">
        <v>728</v>
      </c>
      <c r="L1521" s="2" t="s">
        <v>7369</v>
      </c>
      <c r="M1521" s="2" t="s">
        <v>9447</v>
      </c>
      <c r="O1521" s="2" t="s">
        <v>8781</v>
      </c>
      <c r="P1521" s="2" t="str">
        <f t="shared" si="23"/>
        <v>NOTAR364-19 (Minibiotus sp. BOLD ADB1933)</v>
      </c>
      <c r="Q1521" s="2" t="s">
        <v>8782</v>
      </c>
      <c r="R1521" s="2" t="s">
        <v>8783</v>
      </c>
    </row>
    <row r="1522" spans="1:18" s="2" customFormat="1" x14ac:dyDescent="0.25">
      <c r="A1522" s="5">
        <v>45502</v>
      </c>
      <c r="B1522" s="2" t="s">
        <v>9529</v>
      </c>
      <c r="C1522" s="2" t="s">
        <v>9531</v>
      </c>
      <c r="D1522" s="2" t="s">
        <v>9</v>
      </c>
      <c r="E1522" s="2" t="s">
        <v>9532</v>
      </c>
      <c r="F1522" s="2" t="s">
        <v>10</v>
      </c>
      <c r="G1522" s="2" t="s">
        <v>11</v>
      </c>
      <c r="H1522" s="2" t="s">
        <v>7359</v>
      </c>
      <c r="I1522" s="2" t="s">
        <v>37</v>
      </c>
      <c r="J1522" s="2" t="s">
        <v>7361</v>
      </c>
      <c r="K1522" s="2" t="s">
        <v>728</v>
      </c>
      <c r="L1522" s="2" t="s">
        <v>7369</v>
      </c>
      <c r="M1522" s="2" t="s">
        <v>9447</v>
      </c>
      <c r="O1522" s="2" t="s">
        <v>9286</v>
      </c>
      <c r="P1522" s="2" t="str">
        <f t="shared" si="23"/>
        <v>NOTAR365-19 (Minibiotus sp. BOLD ADB1933)</v>
      </c>
      <c r="Q1522" s="2" t="s">
        <v>9287</v>
      </c>
      <c r="R1522" s="2" t="s">
        <v>9288</v>
      </c>
    </row>
    <row r="1523" spans="1:18" s="2" customFormat="1" x14ac:dyDescent="0.25">
      <c r="A1523" s="5">
        <v>45502</v>
      </c>
      <c r="B1523" s="2" t="s">
        <v>9529</v>
      </c>
      <c r="C1523" s="2" t="s">
        <v>9531</v>
      </c>
      <c r="D1523" s="2" t="s">
        <v>9</v>
      </c>
      <c r="E1523" s="2" t="s">
        <v>9532</v>
      </c>
      <c r="F1523" s="2" t="s">
        <v>10</v>
      </c>
      <c r="G1523" s="2" t="s">
        <v>11</v>
      </c>
      <c r="H1523" s="2" t="s">
        <v>7359</v>
      </c>
      <c r="I1523" s="2" t="s">
        <v>37</v>
      </c>
      <c r="J1523" s="2" t="s">
        <v>7361</v>
      </c>
      <c r="K1523" s="2" t="s">
        <v>728</v>
      </c>
      <c r="L1523" s="2" t="s">
        <v>7369</v>
      </c>
      <c r="M1523" s="2" t="s">
        <v>9424</v>
      </c>
      <c r="O1523" s="2" t="s">
        <v>8853</v>
      </c>
      <c r="P1523" s="2" t="str">
        <f t="shared" si="23"/>
        <v>NOTAR001-16 (Minibiotus sp. BOLD ADB1935)</v>
      </c>
      <c r="Q1523" s="2" t="s">
        <v>8854</v>
      </c>
      <c r="R1523" s="2" t="s">
        <v>8855</v>
      </c>
    </row>
    <row r="1524" spans="1:18" s="2" customFormat="1" x14ac:dyDescent="0.25">
      <c r="A1524" s="5">
        <v>45502</v>
      </c>
      <c r="B1524" s="2" t="s">
        <v>9529</v>
      </c>
      <c r="C1524" s="2" t="s">
        <v>9531</v>
      </c>
      <c r="D1524" s="2" t="s">
        <v>9</v>
      </c>
      <c r="E1524" s="2" t="s">
        <v>9532</v>
      </c>
      <c r="F1524" s="2" t="s">
        <v>10</v>
      </c>
      <c r="G1524" s="2" t="s">
        <v>11</v>
      </c>
      <c r="H1524" s="2" t="s">
        <v>7359</v>
      </c>
      <c r="I1524" s="2" t="s">
        <v>37</v>
      </c>
      <c r="J1524" s="2" t="s">
        <v>7361</v>
      </c>
      <c r="K1524" s="2" t="s">
        <v>728</v>
      </c>
      <c r="L1524" s="2" t="s">
        <v>7369</v>
      </c>
      <c r="M1524" s="2" t="s">
        <v>9424</v>
      </c>
      <c r="O1524" s="2" t="s">
        <v>8858</v>
      </c>
      <c r="P1524" s="2" t="str">
        <f t="shared" si="23"/>
        <v>NOTAR003-16 (Minibiotus sp. BOLD ADB1935)</v>
      </c>
      <c r="Q1524" s="2" t="s">
        <v>8859</v>
      </c>
      <c r="R1524" s="2" t="s">
        <v>8855</v>
      </c>
    </row>
    <row r="1525" spans="1:18" s="2" customFormat="1" x14ac:dyDescent="0.25">
      <c r="A1525" s="5">
        <v>45502</v>
      </c>
      <c r="B1525" s="2" t="s">
        <v>9529</v>
      </c>
      <c r="C1525" s="2" t="s">
        <v>9531</v>
      </c>
      <c r="D1525" s="2" t="s">
        <v>9</v>
      </c>
      <c r="E1525" s="2" t="s">
        <v>9532</v>
      </c>
      <c r="F1525" s="2" t="s">
        <v>10</v>
      </c>
      <c r="G1525" s="2" t="s">
        <v>11</v>
      </c>
      <c r="H1525" s="2" t="s">
        <v>7359</v>
      </c>
      <c r="I1525" s="2" t="s">
        <v>37</v>
      </c>
      <c r="J1525" s="2" t="s">
        <v>7361</v>
      </c>
      <c r="K1525" s="2" t="s">
        <v>728</v>
      </c>
      <c r="L1525" s="2" t="s">
        <v>7369</v>
      </c>
      <c r="M1525" s="2" t="s">
        <v>9424</v>
      </c>
      <c r="O1525" s="2" t="s">
        <v>8856</v>
      </c>
      <c r="P1525" s="2" t="str">
        <f t="shared" si="23"/>
        <v>NOTAR039-16 (Minibiotus sp. BOLD ADB1935)</v>
      </c>
      <c r="Q1525" s="2" t="s">
        <v>8857</v>
      </c>
      <c r="R1525" s="2" t="s">
        <v>8855</v>
      </c>
    </row>
    <row r="1526" spans="1:18" s="2" customFormat="1" x14ac:dyDescent="0.25">
      <c r="A1526" s="5">
        <v>45502</v>
      </c>
      <c r="B1526" s="2" t="s">
        <v>9529</v>
      </c>
      <c r="C1526" s="2" t="s">
        <v>9531</v>
      </c>
      <c r="D1526" s="2" t="s">
        <v>9</v>
      </c>
      <c r="E1526" s="2" t="s">
        <v>9532</v>
      </c>
      <c r="F1526" s="2" t="s">
        <v>10</v>
      </c>
      <c r="G1526" s="2" t="s">
        <v>11</v>
      </c>
      <c r="H1526" s="2" t="s">
        <v>7359</v>
      </c>
      <c r="I1526" s="2" t="s">
        <v>37</v>
      </c>
      <c r="J1526" s="2" t="s">
        <v>7361</v>
      </c>
      <c r="K1526" s="2" t="s">
        <v>728</v>
      </c>
      <c r="L1526" s="2" t="s">
        <v>7369</v>
      </c>
      <c r="M1526" s="2" t="s">
        <v>7423</v>
      </c>
      <c r="O1526" s="2" t="s">
        <v>2057</v>
      </c>
      <c r="P1526" s="2" t="str">
        <f t="shared" si="23"/>
        <v>JX865313 (Minibiotus sp. JX865313)</v>
      </c>
      <c r="Q1526" s="2" t="s">
        <v>2058</v>
      </c>
      <c r="R1526" s="2" t="s">
        <v>2059</v>
      </c>
    </row>
    <row r="1527" spans="1:18" s="2" customFormat="1" x14ac:dyDescent="0.25">
      <c r="A1527" s="5">
        <v>45502</v>
      </c>
      <c r="B1527" s="2" t="s">
        <v>9529</v>
      </c>
      <c r="C1527" s="2" t="s">
        <v>9531</v>
      </c>
      <c r="D1527" s="2" t="s">
        <v>9</v>
      </c>
      <c r="E1527" s="2" t="s">
        <v>9532</v>
      </c>
      <c r="F1527" s="2" t="s">
        <v>10</v>
      </c>
      <c r="G1527" s="2" t="s">
        <v>11</v>
      </c>
      <c r="H1527" s="2" t="s">
        <v>7359</v>
      </c>
      <c r="I1527" s="2" t="s">
        <v>37</v>
      </c>
      <c r="J1527" s="2" t="s">
        <v>7361</v>
      </c>
      <c r="K1527" s="2" t="s">
        <v>728</v>
      </c>
      <c r="L1527" s="2" t="s">
        <v>7369</v>
      </c>
      <c r="M1527" s="2" t="s">
        <v>8350</v>
      </c>
      <c r="O1527" s="2" t="s">
        <v>2087</v>
      </c>
      <c r="P1527" s="2" t="str">
        <f t="shared" si="23"/>
        <v>KC146112 (Minibiotus sp. KC146112)</v>
      </c>
      <c r="Q1527" s="2" t="s">
        <v>2088</v>
      </c>
      <c r="R1527" s="2" t="s">
        <v>2089</v>
      </c>
    </row>
    <row r="1528" spans="1:18" s="2" customFormat="1" x14ac:dyDescent="0.25">
      <c r="A1528" s="5">
        <v>45502</v>
      </c>
      <c r="B1528" s="2" t="s">
        <v>9529</v>
      </c>
      <c r="C1528" s="2" t="s">
        <v>9531</v>
      </c>
      <c r="D1528" s="2" t="s">
        <v>9</v>
      </c>
      <c r="E1528" s="2" t="s">
        <v>9532</v>
      </c>
      <c r="F1528" s="2" t="s">
        <v>10</v>
      </c>
      <c r="G1528" s="2" t="s">
        <v>11</v>
      </c>
      <c r="H1528" s="2" t="s">
        <v>7359</v>
      </c>
      <c r="I1528" s="2" t="s">
        <v>37</v>
      </c>
      <c r="J1528" s="2" t="s">
        <v>7361</v>
      </c>
      <c r="K1528" s="2" t="s">
        <v>728</v>
      </c>
      <c r="L1528" s="2" t="s">
        <v>7369</v>
      </c>
      <c r="M1528" s="2" t="s">
        <v>7424</v>
      </c>
      <c r="O1528" s="2" t="s">
        <v>5739</v>
      </c>
      <c r="P1528" s="2" t="str">
        <f t="shared" si="23"/>
        <v>MW306857 (Minibiotus sp. MW306857)</v>
      </c>
      <c r="Q1528" s="2" t="s">
        <v>5740</v>
      </c>
      <c r="R1528" s="2" t="s">
        <v>5741</v>
      </c>
    </row>
    <row r="1529" spans="1:18" s="2" customFormat="1" x14ac:dyDescent="0.25">
      <c r="A1529" s="5">
        <v>45502</v>
      </c>
      <c r="B1529" s="2" t="s">
        <v>9529</v>
      </c>
      <c r="C1529" s="2" t="s">
        <v>9531</v>
      </c>
      <c r="D1529" s="2" t="s">
        <v>9</v>
      </c>
      <c r="E1529" s="2" t="s">
        <v>9532</v>
      </c>
      <c r="F1529" s="2" t="s">
        <v>10</v>
      </c>
      <c r="G1529" s="2" t="s">
        <v>11</v>
      </c>
      <c r="H1529" s="2" t="s">
        <v>7359</v>
      </c>
      <c r="I1529" s="2" t="s">
        <v>37</v>
      </c>
      <c r="J1529" s="2" t="s">
        <v>7361</v>
      </c>
      <c r="K1529" s="2" t="s">
        <v>728</v>
      </c>
      <c r="L1529" s="2" t="s">
        <v>7369</v>
      </c>
      <c r="M1529" s="2" t="s">
        <v>7424</v>
      </c>
      <c r="O1529" s="2" t="s">
        <v>5742</v>
      </c>
      <c r="P1529" s="2" t="str">
        <f t="shared" ref="P1529:P1605" si="24">CONCATENATE(O1529," ",M1529)</f>
        <v>MW306858 (Minibiotus sp. MW306857)</v>
      </c>
      <c r="Q1529" s="2" t="s">
        <v>5743</v>
      </c>
      <c r="R1529" s="2" t="s">
        <v>5744</v>
      </c>
    </row>
    <row r="1530" spans="1:18" s="2" customFormat="1" x14ac:dyDescent="0.25">
      <c r="A1530" s="5">
        <v>45502</v>
      </c>
      <c r="B1530" s="2" t="s">
        <v>9529</v>
      </c>
      <c r="C1530" s="2" t="s">
        <v>9531</v>
      </c>
      <c r="D1530" s="2" t="s">
        <v>9</v>
      </c>
      <c r="E1530" s="2" t="s">
        <v>9532</v>
      </c>
      <c r="F1530" s="2" t="s">
        <v>10</v>
      </c>
      <c r="G1530" s="2" t="s">
        <v>11</v>
      </c>
      <c r="H1530" s="2" t="s">
        <v>7359</v>
      </c>
      <c r="I1530" s="2" t="s">
        <v>37</v>
      </c>
      <c r="J1530" s="2" t="s">
        <v>7361</v>
      </c>
      <c r="K1530" s="2" t="s">
        <v>728</v>
      </c>
      <c r="L1530" s="2" t="s">
        <v>7369</v>
      </c>
      <c r="M1530" s="2" t="s">
        <v>7424</v>
      </c>
      <c r="O1530" s="2" t="s">
        <v>5745</v>
      </c>
      <c r="P1530" s="2" t="str">
        <f t="shared" si="24"/>
        <v>MW306859 (Minibiotus sp. MW306857)</v>
      </c>
      <c r="Q1530" s="2" t="s">
        <v>5746</v>
      </c>
      <c r="R1530" s="2" t="s">
        <v>5747</v>
      </c>
    </row>
    <row r="1531" spans="1:18" s="2" customFormat="1" x14ac:dyDescent="0.25">
      <c r="A1531" s="5">
        <v>45502</v>
      </c>
      <c r="B1531" s="2" t="s">
        <v>9529</v>
      </c>
      <c r="C1531" s="2" t="s">
        <v>9531</v>
      </c>
      <c r="D1531" s="2" t="s">
        <v>9</v>
      </c>
      <c r="E1531" s="2" t="s">
        <v>9532</v>
      </c>
      <c r="F1531" s="2" t="s">
        <v>10</v>
      </c>
      <c r="G1531" s="2" t="s">
        <v>11</v>
      </c>
      <c r="H1531" s="2" t="s">
        <v>7359</v>
      </c>
      <c r="I1531" s="2" t="s">
        <v>37</v>
      </c>
      <c r="J1531" s="2" t="s">
        <v>7361</v>
      </c>
      <c r="K1531" s="2" t="s">
        <v>728</v>
      </c>
      <c r="L1531" s="2" t="s">
        <v>7369</v>
      </c>
      <c r="M1531" s="2" t="s">
        <v>7370</v>
      </c>
      <c r="N1531" s="2" t="s">
        <v>7371</v>
      </c>
      <c r="O1531" s="2" t="s">
        <v>6093</v>
      </c>
      <c r="P1531" s="2" t="str">
        <f t="shared" si="24"/>
        <v>MW727962 (Minibiotus sp. MW727967)</v>
      </c>
      <c r="Q1531" s="2" t="s">
        <v>6094</v>
      </c>
      <c r="R1531" s="2" t="s">
        <v>6095</v>
      </c>
    </row>
    <row r="1532" spans="1:18" s="2" customFormat="1" x14ac:dyDescent="0.25">
      <c r="A1532" s="5">
        <v>45502</v>
      </c>
      <c r="B1532" s="2" t="s">
        <v>9529</v>
      </c>
      <c r="C1532" s="2" t="s">
        <v>9531</v>
      </c>
      <c r="D1532" s="2" t="s">
        <v>9</v>
      </c>
      <c r="E1532" s="2" t="s">
        <v>9532</v>
      </c>
      <c r="F1532" s="2" t="s">
        <v>10</v>
      </c>
      <c r="G1532" s="2" t="s">
        <v>11</v>
      </c>
      <c r="H1532" s="2" t="s">
        <v>7359</v>
      </c>
      <c r="I1532" s="2" t="s">
        <v>37</v>
      </c>
      <c r="J1532" s="2" t="s">
        <v>7361</v>
      </c>
      <c r="K1532" s="2" t="s">
        <v>728</v>
      </c>
      <c r="L1532" s="2" t="s">
        <v>7369</v>
      </c>
      <c r="M1532" s="2" t="s">
        <v>7370</v>
      </c>
      <c r="N1532" s="2" t="s">
        <v>7371</v>
      </c>
      <c r="O1532" s="2" t="s">
        <v>6096</v>
      </c>
      <c r="P1532" s="2" t="str">
        <f t="shared" si="24"/>
        <v>MW727963 (Minibiotus sp. MW727967)</v>
      </c>
      <c r="Q1532" s="2" t="s">
        <v>6097</v>
      </c>
      <c r="R1532" s="2" t="s">
        <v>6095</v>
      </c>
    </row>
    <row r="1533" spans="1:18" s="2" customFormat="1" x14ac:dyDescent="0.25">
      <c r="A1533" s="5">
        <v>45502</v>
      </c>
      <c r="B1533" s="2" t="s">
        <v>9529</v>
      </c>
      <c r="C1533" s="2" t="s">
        <v>9531</v>
      </c>
      <c r="D1533" s="2" t="s">
        <v>9</v>
      </c>
      <c r="E1533" s="2" t="s">
        <v>9532</v>
      </c>
      <c r="F1533" s="2" t="s">
        <v>10</v>
      </c>
      <c r="G1533" s="2" t="s">
        <v>11</v>
      </c>
      <c r="H1533" s="2" t="s">
        <v>7359</v>
      </c>
      <c r="I1533" s="2" t="s">
        <v>37</v>
      </c>
      <c r="J1533" s="2" t="s">
        <v>7361</v>
      </c>
      <c r="K1533" s="2" t="s">
        <v>728</v>
      </c>
      <c r="L1533" s="2" t="s">
        <v>7369</v>
      </c>
      <c r="M1533" s="2" t="s">
        <v>7370</v>
      </c>
      <c r="N1533" s="2" t="s">
        <v>7371</v>
      </c>
      <c r="O1533" s="2" t="s">
        <v>6098</v>
      </c>
      <c r="P1533" s="2" t="str">
        <f t="shared" si="24"/>
        <v>MW727964 (Minibiotus sp. MW727967)</v>
      </c>
      <c r="Q1533" s="2" t="s">
        <v>6099</v>
      </c>
      <c r="R1533" s="2" t="s">
        <v>6095</v>
      </c>
    </row>
    <row r="1534" spans="1:18" s="2" customFormat="1" x14ac:dyDescent="0.25">
      <c r="A1534" s="5">
        <v>45502</v>
      </c>
      <c r="B1534" s="2" t="s">
        <v>9529</v>
      </c>
      <c r="C1534" s="2" t="s">
        <v>9531</v>
      </c>
      <c r="D1534" s="2" t="s">
        <v>9</v>
      </c>
      <c r="E1534" s="2" t="s">
        <v>9532</v>
      </c>
      <c r="F1534" s="2" t="s">
        <v>10</v>
      </c>
      <c r="G1534" s="2" t="s">
        <v>11</v>
      </c>
      <c r="H1534" s="2" t="s">
        <v>7359</v>
      </c>
      <c r="I1534" s="2" t="s">
        <v>37</v>
      </c>
      <c r="J1534" s="2" t="s">
        <v>7361</v>
      </c>
      <c r="K1534" s="2" t="s">
        <v>728</v>
      </c>
      <c r="L1534" s="2" t="s">
        <v>7369</v>
      </c>
      <c r="M1534" s="2" t="s">
        <v>7370</v>
      </c>
      <c r="N1534" s="2" t="s">
        <v>7371</v>
      </c>
      <c r="O1534" s="2" t="s">
        <v>6100</v>
      </c>
      <c r="P1534" s="2" t="str">
        <f t="shared" si="24"/>
        <v>MW727965 (Minibiotus sp. MW727967)</v>
      </c>
      <c r="Q1534" s="2" t="s">
        <v>6101</v>
      </c>
      <c r="R1534" s="2" t="s">
        <v>6095</v>
      </c>
    </row>
    <row r="1535" spans="1:18" s="2" customFormat="1" x14ac:dyDescent="0.25">
      <c r="A1535" s="5">
        <v>45502</v>
      </c>
      <c r="B1535" s="2" t="s">
        <v>9529</v>
      </c>
      <c r="C1535" s="2" t="s">
        <v>9531</v>
      </c>
      <c r="D1535" s="2" t="s">
        <v>9</v>
      </c>
      <c r="E1535" s="2" t="s">
        <v>9532</v>
      </c>
      <c r="F1535" s="2" t="s">
        <v>10</v>
      </c>
      <c r="G1535" s="2" t="s">
        <v>11</v>
      </c>
      <c r="H1535" s="2" t="s">
        <v>7359</v>
      </c>
      <c r="I1535" s="2" t="s">
        <v>37</v>
      </c>
      <c r="J1535" s="2" t="s">
        <v>7361</v>
      </c>
      <c r="K1535" s="2" t="s">
        <v>728</v>
      </c>
      <c r="L1535" s="2" t="s">
        <v>7369</v>
      </c>
      <c r="M1535" s="2" t="s">
        <v>7370</v>
      </c>
      <c r="N1535" s="2" t="s">
        <v>7371</v>
      </c>
      <c r="O1535" s="2" t="s">
        <v>6102</v>
      </c>
      <c r="P1535" s="2" t="str">
        <f t="shared" si="24"/>
        <v>MW727966 (Minibiotus sp. MW727967)</v>
      </c>
      <c r="Q1535" s="2" t="s">
        <v>6103</v>
      </c>
      <c r="R1535" s="2" t="s">
        <v>6095</v>
      </c>
    </row>
    <row r="1536" spans="1:18" s="2" customFormat="1" x14ac:dyDescent="0.25">
      <c r="A1536" s="5">
        <v>45502</v>
      </c>
      <c r="B1536" s="2" t="s">
        <v>9529</v>
      </c>
      <c r="C1536" s="2" t="s">
        <v>9531</v>
      </c>
      <c r="D1536" s="2" t="s">
        <v>9</v>
      </c>
      <c r="E1536" s="2" t="s">
        <v>9532</v>
      </c>
      <c r="F1536" s="2" t="s">
        <v>10</v>
      </c>
      <c r="G1536" s="2" t="s">
        <v>11</v>
      </c>
      <c r="H1536" s="2" t="s">
        <v>7359</v>
      </c>
      <c r="I1536" s="2" t="s">
        <v>37</v>
      </c>
      <c r="J1536" s="2" t="s">
        <v>7361</v>
      </c>
      <c r="K1536" s="2" t="s">
        <v>728</v>
      </c>
      <c r="L1536" s="2" t="s">
        <v>7369</v>
      </c>
      <c r="M1536" s="2" t="s">
        <v>7370</v>
      </c>
      <c r="N1536" s="2" t="s">
        <v>7371</v>
      </c>
      <c r="O1536" s="2" t="s">
        <v>6104</v>
      </c>
      <c r="P1536" s="2" t="str">
        <f t="shared" si="24"/>
        <v>MW727967 (Minibiotus sp. MW727967)</v>
      </c>
      <c r="Q1536" s="2" t="s">
        <v>6105</v>
      </c>
      <c r="R1536" s="2" t="s">
        <v>6095</v>
      </c>
    </row>
    <row r="1537" spans="1:18" s="2" customFormat="1" x14ac:dyDescent="0.25">
      <c r="A1537" s="5">
        <v>45502</v>
      </c>
      <c r="B1537" s="2" t="s">
        <v>9529</v>
      </c>
      <c r="C1537" s="2" t="s">
        <v>9531</v>
      </c>
      <c r="D1537" s="2" t="s">
        <v>9</v>
      </c>
      <c r="E1537" s="2" t="s">
        <v>9532</v>
      </c>
      <c r="F1537" s="2" t="s">
        <v>10</v>
      </c>
      <c r="G1537" s="2" t="s">
        <v>11</v>
      </c>
      <c r="H1537" s="2" t="s">
        <v>7359</v>
      </c>
      <c r="I1537" s="2" t="s">
        <v>37</v>
      </c>
      <c r="J1537" s="2" t="s">
        <v>7361</v>
      </c>
      <c r="K1537" s="2" t="s">
        <v>728</v>
      </c>
      <c r="L1537" s="2" t="s">
        <v>7369</v>
      </c>
      <c r="M1537" s="2" t="s">
        <v>7370</v>
      </c>
      <c r="N1537" s="2" t="s">
        <v>7371</v>
      </c>
      <c r="O1537" s="2" t="s">
        <v>6106</v>
      </c>
      <c r="P1537" s="2" t="str">
        <f t="shared" si="24"/>
        <v>MW727968 (Minibiotus sp. MW727967)</v>
      </c>
      <c r="Q1537" s="2" t="s">
        <v>6107</v>
      </c>
      <c r="R1537" s="2" t="s">
        <v>6095</v>
      </c>
    </row>
    <row r="1538" spans="1:18" s="2" customFormat="1" x14ac:dyDescent="0.25">
      <c r="A1538" s="5">
        <v>45502</v>
      </c>
      <c r="B1538" s="2" t="s">
        <v>9529</v>
      </c>
      <c r="C1538" s="2" t="s">
        <v>9531</v>
      </c>
      <c r="D1538" s="2" t="s">
        <v>9</v>
      </c>
      <c r="E1538" s="2" t="s">
        <v>9532</v>
      </c>
      <c r="F1538" s="2" t="s">
        <v>10</v>
      </c>
      <c r="G1538" s="2" t="s">
        <v>11</v>
      </c>
      <c r="H1538" s="2" t="s">
        <v>7359</v>
      </c>
      <c r="I1538" s="2" t="s">
        <v>37</v>
      </c>
      <c r="J1538" s="2" t="s">
        <v>7361</v>
      </c>
      <c r="K1538" s="2" t="s">
        <v>728</v>
      </c>
      <c r="L1538" s="2" t="s">
        <v>7369</v>
      </c>
      <c r="M1538" s="2" t="s">
        <v>7370</v>
      </c>
      <c r="N1538" s="2" t="s">
        <v>7371</v>
      </c>
      <c r="O1538" s="2" t="s">
        <v>6108</v>
      </c>
      <c r="P1538" s="2" t="str">
        <f t="shared" si="24"/>
        <v>MW727969 (Minibiotus sp. MW727967)</v>
      </c>
      <c r="Q1538" s="2" t="s">
        <v>6109</v>
      </c>
      <c r="R1538" s="2" t="s">
        <v>6095</v>
      </c>
    </row>
    <row r="1539" spans="1:18" s="2" customFormat="1" x14ac:dyDescent="0.25">
      <c r="A1539" s="5">
        <v>45502</v>
      </c>
      <c r="B1539" s="2" t="s">
        <v>9529</v>
      </c>
      <c r="C1539" s="2" t="s">
        <v>9531</v>
      </c>
      <c r="D1539" s="2" t="s">
        <v>9</v>
      </c>
      <c r="E1539" s="2" t="s">
        <v>9532</v>
      </c>
      <c r="F1539" s="2" t="s">
        <v>10</v>
      </c>
      <c r="G1539" s="2" t="s">
        <v>11</v>
      </c>
      <c r="H1539" s="2" t="s">
        <v>7359</v>
      </c>
      <c r="I1539" s="2" t="s">
        <v>37</v>
      </c>
      <c r="J1539" s="2" t="s">
        <v>7361</v>
      </c>
      <c r="K1539" s="2" t="s">
        <v>728</v>
      </c>
      <c r="L1539" s="2" t="s">
        <v>7369</v>
      </c>
      <c r="M1539" s="2" t="s">
        <v>7370</v>
      </c>
      <c r="N1539" s="2" t="s">
        <v>7371</v>
      </c>
      <c r="O1539" s="2" t="s">
        <v>6110</v>
      </c>
      <c r="P1539" s="2" t="str">
        <f t="shared" si="24"/>
        <v>MW727970 (Minibiotus sp. MW727967)</v>
      </c>
      <c r="Q1539" s="2" t="s">
        <v>6111</v>
      </c>
      <c r="R1539" s="2" t="s">
        <v>6095</v>
      </c>
    </row>
    <row r="1540" spans="1:18" s="2" customFormat="1" x14ac:dyDescent="0.25">
      <c r="A1540" s="5">
        <v>45502</v>
      </c>
      <c r="B1540" s="2" t="s">
        <v>9529</v>
      </c>
      <c r="C1540" s="2" t="s">
        <v>9531</v>
      </c>
      <c r="D1540" s="2" t="s">
        <v>9</v>
      </c>
      <c r="E1540" s="2" t="s">
        <v>9532</v>
      </c>
      <c r="F1540" s="2" t="s">
        <v>10</v>
      </c>
      <c r="G1540" s="2" t="s">
        <v>11</v>
      </c>
      <c r="H1540" s="2" t="s">
        <v>7359</v>
      </c>
      <c r="I1540" s="2" t="s">
        <v>37</v>
      </c>
      <c r="J1540" s="2" t="s">
        <v>7361</v>
      </c>
      <c r="K1540" s="2" t="s">
        <v>728</v>
      </c>
      <c r="L1540" s="2" t="s">
        <v>7369</v>
      </c>
      <c r="M1540" s="2" t="s">
        <v>7370</v>
      </c>
      <c r="N1540" s="2" t="s">
        <v>7371</v>
      </c>
      <c r="O1540" s="2" t="s">
        <v>6112</v>
      </c>
      <c r="P1540" s="2" t="str">
        <f t="shared" si="24"/>
        <v>MW727971 (Minibiotus sp. MW727967)</v>
      </c>
      <c r="Q1540" s="2" t="s">
        <v>6113</v>
      </c>
      <c r="R1540" s="2" t="s">
        <v>6095</v>
      </c>
    </row>
    <row r="1541" spans="1:18" s="2" customFormat="1" x14ac:dyDescent="0.25">
      <c r="A1541" s="5">
        <v>45502</v>
      </c>
      <c r="B1541" s="2" t="s">
        <v>9529</v>
      </c>
      <c r="C1541" s="2" t="s">
        <v>9531</v>
      </c>
      <c r="D1541" s="2" t="s">
        <v>9</v>
      </c>
      <c r="E1541" s="2" t="s">
        <v>9532</v>
      </c>
      <c r="F1541" s="2" t="s">
        <v>10</v>
      </c>
      <c r="G1541" s="2" t="s">
        <v>11</v>
      </c>
      <c r="H1541" s="2" t="s">
        <v>7359</v>
      </c>
      <c r="I1541" s="2" t="s">
        <v>37</v>
      </c>
      <c r="J1541" s="2" t="s">
        <v>7361</v>
      </c>
      <c r="K1541" s="2" t="s">
        <v>728</v>
      </c>
      <c r="L1541" s="2" t="s">
        <v>7369</v>
      </c>
      <c r="M1541" s="2" t="s">
        <v>7370</v>
      </c>
      <c r="N1541" s="2" t="s">
        <v>7371</v>
      </c>
      <c r="O1541" s="2" t="s">
        <v>6114</v>
      </c>
      <c r="P1541" s="2" t="str">
        <f t="shared" si="24"/>
        <v>MW727972 (Minibiotus sp. MW727967)</v>
      </c>
      <c r="Q1541" s="2" t="s">
        <v>6115</v>
      </c>
      <c r="R1541" s="2" t="s">
        <v>6095</v>
      </c>
    </row>
    <row r="1542" spans="1:18" s="2" customFormat="1" x14ac:dyDescent="0.25">
      <c r="A1542" s="5">
        <v>45502</v>
      </c>
      <c r="B1542" s="2" t="s">
        <v>9529</v>
      </c>
      <c r="C1542" s="2" t="s">
        <v>9531</v>
      </c>
      <c r="D1542" s="2" t="s">
        <v>9</v>
      </c>
      <c r="E1542" s="2" t="s">
        <v>9532</v>
      </c>
      <c r="F1542" s="2" t="s">
        <v>10</v>
      </c>
      <c r="G1542" s="2" t="s">
        <v>11</v>
      </c>
      <c r="H1542" s="2" t="s">
        <v>7359</v>
      </c>
      <c r="I1542" s="2" t="s">
        <v>37</v>
      </c>
      <c r="J1542" s="2" t="s">
        <v>7361</v>
      </c>
      <c r="K1542" s="2" t="s">
        <v>728</v>
      </c>
      <c r="L1542" s="2" t="s">
        <v>7369</v>
      </c>
      <c r="M1542" s="2" t="s">
        <v>7370</v>
      </c>
      <c r="N1542" s="2" t="s">
        <v>7371</v>
      </c>
      <c r="O1542" s="2" t="s">
        <v>6116</v>
      </c>
      <c r="P1542" s="2" t="str">
        <f t="shared" si="24"/>
        <v>MW727973 (Minibiotus sp. MW727967)</v>
      </c>
      <c r="Q1542" s="2" t="s">
        <v>6117</v>
      </c>
      <c r="R1542" s="2" t="s">
        <v>6095</v>
      </c>
    </row>
    <row r="1543" spans="1:18" s="2" customFormat="1" x14ac:dyDescent="0.25">
      <c r="A1543" s="5">
        <v>45502</v>
      </c>
      <c r="B1543" s="2" t="s">
        <v>9529</v>
      </c>
      <c r="C1543" s="2" t="s">
        <v>9531</v>
      </c>
      <c r="D1543" s="2" t="s">
        <v>9</v>
      </c>
      <c r="E1543" s="2" t="s">
        <v>9532</v>
      </c>
      <c r="F1543" s="2" t="s">
        <v>10</v>
      </c>
      <c r="G1543" s="2" t="s">
        <v>11</v>
      </c>
      <c r="H1543" s="2" t="s">
        <v>7359</v>
      </c>
      <c r="I1543" s="2" t="s">
        <v>37</v>
      </c>
      <c r="J1543" s="2" t="s">
        <v>7361</v>
      </c>
      <c r="K1543" s="2" t="s">
        <v>728</v>
      </c>
      <c r="L1543" s="2" t="s">
        <v>7369</v>
      </c>
      <c r="M1543" s="2" t="s">
        <v>7370</v>
      </c>
      <c r="N1543" s="2" t="s">
        <v>7371</v>
      </c>
      <c r="O1543" s="2" t="s">
        <v>6118</v>
      </c>
      <c r="P1543" s="2" t="str">
        <f t="shared" si="24"/>
        <v>MW727974 (Minibiotus sp. MW727967)</v>
      </c>
      <c r="Q1543" s="2" t="s">
        <v>6119</v>
      </c>
      <c r="R1543" s="2" t="s">
        <v>6095</v>
      </c>
    </row>
    <row r="1544" spans="1:18" s="2" customFormat="1" x14ac:dyDescent="0.25">
      <c r="A1544" s="5">
        <v>45502</v>
      </c>
      <c r="B1544" s="2" t="s">
        <v>9529</v>
      </c>
      <c r="C1544" s="2" t="s">
        <v>9531</v>
      </c>
      <c r="D1544" s="2" t="s">
        <v>9</v>
      </c>
      <c r="E1544" s="2" t="s">
        <v>9532</v>
      </c>
      <c r="F1544" s="2" t="s">
        <v>10</v>
      </c>
      <c r="G1544" s="2" t="s">
        <v>11</v>
      </c>
      <c r="H1544" s="2" t="s">
        <v>7359</v>
      </c>
      <c r="I1544" s="2" t="s">
        <v>37</v>
      </c>
      <c r="J1544" s="2" t="s">
        <v>7361</v>
      </c>
      <c r="K1544" s="2" t="s">
        <v>728</v>
      </c>
      <c r="L1544" s="2" t="s">
        <v>7369</v>
      </c>
      <c r="M1544" s="2" t="s">
        <v>7370</v>
      </c>
      <c r="N1544" s="2" t="s">
        <v>7371</v>
      </c>
      <c r="O1544" s="2" t="s">
        <v>6120</v>
      </c>
      <c r="P1544" s="2" t="str">
        <f t="shared" si="24"/>
        <v>MW727975 (Minibiotus sp. MW727967)</v>
      </c>
      <c r="Q1544" s="2" t="s">
        <v>6121</v>
      </c>
      <c r="R1544" s="2" t="s">
        <v>6095</v>
      </c>
    </row>
    <row r="1545" spans="1:18" s="2" customFormat="1" x14ac:dyDescent="0.25">
      <c r="A1545" s="5">
        <v>45502</v>
      </c>
      <c r="B1545" s="2" t="s">
        <v>9529</v>
      </c>
      <c r="C1545" s="2" t="s">
        <v>9531</v>
      </c>
      <c r="D1545" s="2" t="s">
        <v>9</v>
      </c>
      <c r="E1545" s="2" t="s">
        <v>9532</v>
      </c>
      <c r="F1545" s="2" t="s">
        <v>10</v>
      </c>
      <c r="G1545" s="2" t="s">
        <v>11</v>
      </c>
      <c r="H1545" s="2" t="s">
        <v>7359</v>
      </c>
      <c r="I1545" s="2" t="s">
        <v>37</v>
      </c>
      <c r="J1545" s="2" t="s">
        <v>7361</v>
      </c>
      <c r="K1545" s="2" t="s">
        <v>728</v>
      </c>
      <c r="L1545" s="2" t="s">
        <v>7369</v>
      </c>
      <c r="M1545" s="2" t="s">
        <v>7370</v>
      </c>
      <c r="N1545" s="2" t="s">
        <v>7371</v>
      </c>
      <c r="O1545" s="2" t="s">
        <v>6122</v>
      </c>
      <c r="P1545" s="2" t="str">
        <f t="shared" si="24"/>
        <v>MW727976 (Minibiotus sp. MW727967)</v>
      </c>
      <c r="Q1545" s="2" t="s">
        <v>6123</v>
      </c>
      <c r="R1545" s="2" t="s">
        <v>6095</v>
      </c>
    </row>
    <row r="1546" spans="1:18" s="2" customFormat="1" x14ac:dyDescent="0.25">
      <c r="A1546" s="5">
        <v>45502</v>
      </c>
      <c r="B1546" s="2" t="s">
        <v>9529</v>
      </c>
      <c r="C1546" s="2" t="s">
        <v>9531</v>
      </c>
      <c r="D1546" s="2" t="s">
        <v>9</v>
      </c>
      <c r="E1546" s="2" t="s">
        <v>9532</v>
      </c>
      <c r="F1546" s="2" t="s">
        <v>10</v>
      </c>
      <c r="G1546" s="2" t="s">
        <v>11</v>
      </c>
      <c r="H1546" s="2" t="s">
        <v>7359</v>
      </c>
      <c r="I1546" s="2" t="s">
        <v>37</v>
      </c>
      <c r="J1546" s="2" t="s">
        <v>7361</v>
      </c>
      <c r="K1546" s="2" t="s">
        <v>728</v>
      </c>
      <c r="L1546" s="2" t="s">
        <v>7369</v>
      </c>
      <c r="M1546" s="2" t="s">
        <v>7370</v>
      </c>
      <c r="N1546" s="2" t="s">
        <v>7371</v>
      </c>
      <c r="O1546" s="2" t="s">
        <v>6124</v>
      </c>
      <c r="P1546" s="2" t="str">
        <f t="shared" si="24"/>
        <v>MW727977 (Minibiotus sp. MW727967)</v>
      </c>
      <c r="Q1546" s="2" t="s">
        <v>6125</v>
      </c>
      <c r="R1546" s="2" t="s">
        <v>6095</v>
      </c>
    </row>
    <row r="1547" spans="1:18" s="2" customFormat="1" x14ac:dyDescent="0.25">
      <c r="A1547" s="5">
        <v>45502</v>
      </c>
      <c r="B1547" s="2" t="s">
        <v>9529</v>
      </c>
      <c r="C1547" s="2" t="s">
        <v>9531</v>
      </c>
      <c r="D1547" s="2" t="s">
        <v>9</v>
      </c>
      <c r="E1547" s="2" t="s">
        <v>9532</v>
      </c>
      <c r="F1547" s="2" t="s">
        <v>10</v>
      </c>
      <c r="G1547" s="2" t="s">
        <v>11</v>
      </c>
      <c r="H1547" s="2" t="s">
        <v>7359</v>
      </c>
      <c r="I1547" s="2" t="s">
        <v>37</v>
      </c>
      <c r="J1547" s="2" t="s">
        <v>7361</v>
      </c>
      <c r="K1547" s="2" t="s">
        <v>728</v>
      </c>
      <c r="L1547" s="2" t="s">
        <v>7369</v>
      </c>
      <c r="M1547" s="2" t="s">
        <v>7370</v>
      </c>
      <c r="N1547" s="2" t="s">
        <v>7371</v>
      </c>
      <c r="O1547" s="2" t="s">
        <v>6126</v>
      </c>
      <c r="P1547" s="2" t="str">
        <f t="shared" si="24"/>
        <v>MW727978 (Minibiotus sp. MW727967)</v>
      </c>
      <c r="Q1547" s="2" t="s">
        <v>6127</v>
      </c>
      <c r="R1547" s="2" t="s">
        <v>6128</v>
      </c>
    </row>
    <row r="1548" spans="1:18" s="2" customFormat="1" x14ac:dyDescent="0.25">
      <c r="A1548" s="5">
        <v>45502</v>
      </c>
      <c r="B1548" s="2" t="s">
        <v>9529</v>
      </c>
      <c r="C1548" s="2" t="s">
        <v>9531</v>
      </c>
      <c r="D1548" s="2" t="s">
        <v>9</v>
      </c>
      <c r="E1548" s="2" t="s">
        <v>9532</v>
      </c>
      <c r="F1548" s="2" t="s">
        <v>10</v>
      </c>
      <c r="G1548" s="2" t="s">
        <v>11</v>
      </c>
      <c r="H1548" s="2" t="s">
        <v>7359</v>
      </c>
      <c r="I1548" s="2" t="s">
        <v>37</v>
      </c>
      <c r="J1548" s="2" t="s">
        <v>7361</v>
      </c>
      <c r="K1548" s="2" t="s">
        <v>728</v>
      </c>
      <c r="L1548" s="2" t="s">
        <v>7369</v>
      </c>
      <c r="M1548" s="2" t="s">
        <v>8360</v>
      </c>
      <c r="N1548" s="2" t="s">
        <v>9642</v>
      </c>
      <c r="O1548" s="2" t="s">
        <v>8083</v>
      </c>
      <c r="P1548" s="2" t="str">
        <f t="shared" si="24"/>
        <v>OP684765 (Minibiotus sp. OP684773)</v>
      </c>
      <c r="Q1548" s="2" t="s">
        <v>8084</v>
      </c>
      <c r="R1548" s="2" t="s">
        <v>8085</v>
      </c>
    </row>
    <row r="1549" spans="1:18" s="2" customFormat="1" x14ac:dyDescent="0.25">
      <c r="A1549" s="5">
        <v>45502</v>
      </c>
      <c r="B1549" s="2" t="s">
        <v>9529</v>
      </c>
      <c r="C1549" s="2" t="s">
        <v>9531</v>
      </c>
      <c r="D1549" s="2" t="s">
        <v>9</v>
      </c>
      <c r="E1549" s="2" t="s">
        <v>9532</v>
      </c>
      <c r="F1549" s="2" t="s">
        <v>10</v>
      </c>
      <c r="G1549" s="2" t="s">
        <v>11</v>
      </c>
      <c r="H1549" s="2" t="s">
        <v>7359</v>
      </c>
      <c r="I1549" s="2" t="s">
        <v>37</v>
      </c>
      <c r="J1549" s="2" t="s">
        <v>7361</v>
      </c>
      <c r="K1549" s="2" t="s">
        <v>728</v>
      </c>
      <c r="L1549" s="2" t="s">
        <v>7369</v>
      </c>
      <c r="M1549" s="2" t="s">
        <v>8360</v>
      </c>
      <c r="N1549" s="2" t="s">
        <v>9642</v>
      </c>
      <c r="O1549" s="2" t="s">
        <v>8081</v>
      </c>
      <c r="P1549" s="2" t="str">
        <f t="shared" si="24"/>
        <v>OP684766 (Minibiotus sp. OP684773)</v>
      </c>
      <c r="Q1549" s="2" t="s">
        <v>8082</v>
      </c>
      <c r="R1549" s="2" t="s">
        <v>8080</v>
      </c>
    </row>
    <row r="1550" spans="1:18" s="2" customFormat="1" x14ac:dyDescent="0.25">
      <c r="A1550" s="5">
        <v>45502</v>
      </c>
      <c r="B1550" s="2" t="s">
        <v>9529</v>
      </c>
      <c r="C1550" s="2" t="s">
        <v>9531</v>
      </c>
      <c r="D1550" s="2" t="s">
        <v>9</v>
      </c>
      <c r="E1550" s="2" t="s">
        <v>9532</v>
      </c>
      <c r="F1550" s="2" t="s">
        <v>10</v>
      </c>
      <c r="G1550" s="2" t="s">
        <v>11</v>
      </c>
      <c r="H1550" s="2" t="s">
        <v>7359</v>
      </c>
      <c r="I1550" s="2" t="s">
        <v>37</v>
      </c>
      <c r="J1550" s="2" t="s">
        <v>7361</v>
      </c>
      <c r="K1550" s="2" t="s">
        <v>728</v>
      </c>
      <c r="L1550" s="2" t="s">
        <v>7369</v>
      </c>
      <c r="M1550" s="2" t="s">
        <v>8360</v>
      </c>
      <c r="N1550" s="2" t="s">
        <v>9642</v>
      </c>
      <c r="O1550" s="2" t="s">
        <v>8078</v>
      </c>
      <c r="P1550" s="2" t="str">
        <f t="shared" si="24"/>
        <v>OP684767 (Minibiotus sp. OP684773)</v>
      </c>
      <c r="Q1550" s="2" t="s">
        <v>8079</v>
      </c>
      <c r="R1550" s="2" t="s">
        <v>8080</v>
      </c>
    </row>
    <row r="1551" spans="1:18" s="2" customFormat="1" x14ac:dyDescent="0.25">
      <c r="A1551" s="5">
        <v>45502</v>
      </c>
      <c r="B1551" s="2" t="s">
        <v>9529</v>
      </c>
      <c r="C1551" s="2" t="s">
        <v>9531</v>
      </c>
      <c r="D1551" s="2" t="s">
        <v>9</v>
      </c>
      <c r="E1551" s="2" t="s">
        <v>9532</v>
      </c>
      <c r="F1551" s="2" t="s">
        <v>10</v>
      </c>
      <c r="G1551" s="2" t="s">
        <v>11</v>
      </c>
      <c r="H1551" s="2" t="s">
        <v>7359</v>
      </c>
      <c r="I1551" s="2" t="s">
        <v>37</v>
      </c>
      <c r="J1551" s="2" t="s">
        <v>7361</v>
      </c>
      <c r="K1551" s="2" t="s">
        <v>728</v>
      </c>
      <c r="L1551" s="2" t="s">
        <v>7369</v>
      </c>
      <c r="M1551" s="2" t="s">
        <v>8360</v>
      </c>
      <c r="N1551" s="2" t="s">
        <v>9642</v>
      </c>
      <c r="O1551" s="2" t="s">
        <v>8076</v>
      </c>
      <c r="P1551" s="2" t="str">
        <f t="shared" si="24"/>
        <v>OP684768 (Minibiotus sp. OP684773)</v>
      </c>
      <c r="Q1551" s="2" t="s">
        <v>8077</v>
      </c>
      <c r="R1551" s="2" t="s">
        <v>8075</v>
      </c>
    </row>
    <row r="1552" spans="1:18" s="2" customFormat="1" x14ac:dyDescent="0.25">
      <c r="A1552" s="5">
        <v>45502</v>
      </c>
      <c r="B1552" s="2" t="s">
        <v>9529</v>
      </c>
      <c r="C1552" s="2" t="s">
        <v>9531</v>
      </c>
      <c r="D1552" s="2" t="s">
        <v>9</v>
      </c>
      <c r="E1552" s="2" t="s">
        <v>9532</v>
      </c>
      <c r="F1552" s="2" t="s">
        <v>10</v>
      </c>
      <c r="G1552" s="2" t="s">
        <v>11</v>
      </c>
      <c r="H1552" s="2" t="s">
        <v>7359</v>
      </c>
      <c r="I1552" s="2" t="s">
        <v>37</v>
      </c>
      <c r="J1552" s="2" t="s">
        <v>7361</v>
      </c>
      <c r="K1552" s="2" t="s">
        <v>728</v>
      </c>
      <c r="L1552" s="2" t="s">
        <v>7369</v>
      </c>
      <c r="M1552" s="2" t="s">
        <v>8360</v>
      </c>
      <c r="N1552" s="2" t="s">
        <v>9642</v>
      </c>
      <c r="O1552" s="2" t="s">
        <v>8073</v>
      </c>
      <c r="P1552" s="2" t="str">
        <f t="shared" si="24"/>
        <v>OP684769 (Minibiotus sp. OP684773)</v>
      </c>
      <c r="Q1552" s="2" t="s">
        <v>8074</v>
      </c>
      <c r="R1552" s="2" t="s">
        <v>8075</v>
      </c>
    </row>
    <row r="1553" spans="1:18" s="2" customFormat="1" x14ac:dyDescent="0.25">
      <c r="A1553" s="5">
        <v>45502</v>
      </c>
      <c r="B1553" s="2" t="s">
        <v>9529</v>
      </c>
      <c r="C1553" s="2" t="s">
        <v>9531</v>
      </c>
      <c r="D1553" s="2" t="s">
        <v>9</v>
      </c>
      <c r="E1553" s="2" t="s">
        <v>9532</v>
      </c>
      <c r="F1553" s="2" t="s">
        <v>10</v>
      </c>
      <c r="G1553" s="2" t="s">
        <v>11</v>
      </c>
      <c r="H1553" s="2" t="s">
        <v>7359</v>
      </c>
      <c r="I1553" s="2" t="s">
        <v>37</v>
      </c>
      <c r="J1553" s="2" t="s">
        <v>7361</v>
      </c>
      <c r="K1553" s="2" t="s">
        <v>728</v>
      </c>
      <c r="L1553" s="2" t="s">
        <v>7369</v>
      </c>
      <c r="M1553" s="2" t="s">
        <v>8360</v>
      </c>
      <c r="N1553" s="2" t="s">
        <v>9642</v>
      </c>
      <c r="O1553" s="2" t="s">
        <v>8070</v>
      </c>
      <c r="P1553" s="2" t="str">
        <f t="shared" si="24"/>
        <v>OP684770 (Minibiotus sp. OP684773)</v>
      </c>
      <c r="Q1553" s="2" t="s">
        <v>8071</v>
      </c>
      <c r="R1553" s="2" t="s">
        <v>8072</v>
      </c>
    </row>
    <row r="1554" spans="1:18" s="2" customFormat="1" x14ac:dyDescent="0.25">
      <c r="A1554" s="5">
        <v>45502</v>
      </c>
      <c r="B1554" s="2" t="s">
        <v>9529</v>
      </c>
      <c r="C1554" s="2" t="s">
        <v>9531</v>
      </c>
      <c r="D1554" s="2" t="s">
        <v>9</v>
      </c>
      <c r="E1554" s="2" t="s">
        <v>9532</v>
      </c>
      <c r="F1554" s="2" t="s">
        <v>10</v>
      </c>
      <c r="G1554" s="2" t="s">
        <v>11</v>
      </c>
      <c r="H1554" s="2" t="s">
        <v>7359</v>
      </c>
      <c r="I1554" s="2" t="s">
        <v>37</v>
      </c>
      <c r="J1554" s="2" t="s">
        <v>7361</v>
      </c>
      <c r="K1554" s="2" t="s">
        <v>728</v>
      </c>
      <c r="L1554" s="2" t="s">
        <v>7369</v>
      </c>
      <c r="M1554" s="2" t="s">
        <v>8360</v>
      </c>
      <c r="N1554" s="2" t="s">
        <v>9642</v>
      </c>
      <c r="O1554" s="2" t="s">
        <v>8067</v>
      </c>
      <c r="P1554" s="2" t="str">
        <f t="shared" si="24"/>
        <v>OP684771 (Minibiotus sp. OP684773)</v>
      </c>
      <c r="Q1554" s="2" t="s">
        <v>8068</v>
      </c>
      <c r="R1554" s="2" t="s">
        <v>8069</v>
      </c>
    </row>
    <row r="1555" spans="1:18" s="2" customFormat="1" x14ac:dyDescent="0.25">
      <c r="A1555" s="5">
        <v>45502</v>
      </c>
      <c r="B1555" s="2" t="s">
        <v>9529</v>
      </c>
      <c r="C1555" s="2" t="s">
        <v>9531</v>
      </c>
      <c r="D1555" s="2" t="s">
        <v>9</v>
      </c>
      <c r="E1555" s="2" t="s">
        <v>9532</v>
      </c>
      <c r="F1555" s="2" t="s">
        <v>10</v>
      </c>
      <c r="G1555" s="2" t="s">
        <v>11</v>
      </c>
      <c r="H1555" s="2" t="s">
        <v>7359</v>
      </c>
      <c r="I1555" s="2" t="s">
        <v>37</v>
      </c>
      <c r="J1555" s="2" t="s">
        <v>7361</v>
      </c>
      <c r="K1555" s="2" t="s">
        <v>728</v>
      </c>
      <c r="L1555" s="2" t="s">
        <v>7369</v>
      </c>
      <c r="M1555" s="2" t="s">
        <v>8360</v>
      </c>
      <c r="N1555" s="2" t="s">
        <v>9642</v>
      </c>
      <c r="O1555" s="2" t="s">
        <v>8065</v>
      </c>
      <c r="P1555" s="2" t="str">
        <f t="shared" si="24"/>
        <v>OP684772 (Minibiotus sp. OP684773)</v>
      </c>
      <c r="Q1555" s="2" t="s">
        <v>8066</v>
      </c>
      <c r="R1555" s="2" t="s">
        <v>8064</v>
      </c>
    </row>
    <row r="1556" spans="1:18" s="2" customFormat="1" x14ac:dyDescent="0.25">
      <c r="A1556" s="5">
        <v>45502</v>
      </c>
      <c r="B1556" s="2" t="s">
        <v>9529</v>
      </c>
      <c r="C1556" s="2" t="s">
        <v>9531</v>
      </c>
      <c r="D1556" s="2" t="s">
        <v>9</v>
      </c>
      <c r="E1556" s="2" t="s">
        <v>9532</v>
      </c>
      <c r="F1556" s="2" t="s">
        <v>10</v>
      </c>
      <c r="G1556" s="2" t="s">
        <v>11</v>
      </c>
      <c r="H1556" s="2" t="s">
        <v>7359</v>
      </c>
      <c r="I1556" s="2" t="s">
        <v>37</v>
      </c>
      <c r="J1556" s="2" t="s">
        <v>7361</v>
      </c>
      <c r="K1556" s="2" t="s">
        <v>728</v>
      </c>
      <c r="L1556" s="2" t="s">
        <v>7369</v>
      </c>
      <c r="M1556" s="2" t="s">
        <v>8360</v>
      </c>
      <c r="N1556" s="2" t="s">
        <v>9642</v>
      </c>
      <c r="O1556" s="2" t="s">
        <v>8062</v>
      </c>
      <c r="P1556" s="2" t="str">
        <f t="shared" si="24"/>
        <v>OP684773 (Minibiotus sp. OP684773)</v>
      </c>
      <c r="Q1556" s="2" t="s">
        <v>8063</v>
      </c>
      <c r="R1556" s="2" t="s">
        <v>8064</v>
      </c>
    </row>
    <row r="1557" spans="1:18" s="2" customFormat="1" x14ac:dyDescent="0.25">
      <c r="A1557" s="5">
        <v>45502</v>
      </c>
      <c r="B1557" s="2" t="s">
        <v>9529</v>
      </c>
      <c r="C1557" s="2" t="s">
        <v>9531</v>
      </c>
      <c r="D1557" s="2" t="s">
        <v>9</v>
      </c>
      <c r="E1557" s="2" t="s">
        <v>9532</v>
      </c>
      <c r="F1557" s="2" t="s">
        <v>10</v>
      </c>
      <c r="G1557" s="2" t="s">
        <v>11</v>
      </c>
      <c r="H1557" s="2" t="s">
        <v>7359</v>
      </c>
      <c r="I1557" s="2" t="s">
        <v>37</v>
      </c>
      <c r="J1557" s="2" t="s">
        <v>7361</v>
      </c>
      <c r="K1557" s="2" t="s">
        <v>728</v>
      </c>
      <c r="L1557" s="2" t="s">
        <v>7369</v>
      </c>
      <c r="M1557" s="2" t="s">
        <v>729</v>
      </c>
      <c r="O1557" s="2" t="s">
        <v>727</v>
      </c>
      <c r="P1557" s="2" t="str">
        <f t="shared" si="24"/>
        <v>FJ435802 Minibiotus furcatus</v>
      </c>
      <c r="Q1557" s="2" t="s">
        <v>730</v>
      </c>
      <c r="R1557" s="2" t="s">
        <v>731</v>
      </c>
    </row>
    <row r="1558" spans="1:18" s="2" customFormat="1" x14ac:dyDescent="0.25">
      <c r="A1558" s="5">
        <v>45502</v>
      </c>
      <c r="B1558" s="2" t="s">
        <v>9529</v>
      </c>
      <c r="C1558" s="2" t="s">
        <v>9531</v>
      </c>
      <c r="D1558" s="2" t="s">
        <v>9</v>
      </c>
      <c r="E1558" s="2" t="s">
        <v>9532</v>
      </c>
      <c r="F1558" s="2" t="s">
        <v>10</v>
      </c>
      <c r="G1558" s="2" t="s">
        <v>11</v>
      </c>
      <c r="H1558" s="2" t="s">
        <v>7359</v>
      </c>
      <c r="I1558" s="2" t="s">
        <v>37</v>
      </c>
      <c r="J1558" s="2" t="s">
        <v>7361</v>
      </c>
      <c r="K1558" s="2" t="s">
        <v>728</v>
      </c>
      <c r="L1558" s="2" t="s">
        <v>7369</v>
      </c>
      <c r="M1558" s="2" t="s">
        <v>733</v>
      </c>
      <c r="N1558" s="2" t="s">
        <v>7372</v>
      </c>
      <c r="O1558" s="2" t="s">
        <v>732</v>
      </c>
      <c r="P1558" s="2" t="str">
        <f t="shared" si="24"/>
        <v>FJ435803 Minibiotus gumersindoi</v>
      </c>
      <c r="Q1558" s="2" t="s">
        <v>734</v>
      </c>
      <c r="R1558" s="2" t="s">
        <v>735</v>
      </c>
    </row>
    <row r="1559" spans="1:18" s="2" customFormat="1" x14ac:dyDescent="0.25">
      <c r="A1559" s="5">
        <v>45502</v>
      </c>
      <c r="B1559" s="2" t="s">
        <v>9529</v>
      </c>
      <c r="C1559" s="2" t="s">
        <v>9531</v>
      </c>
      <c r="D1559" s="2" t="s">
        <v>9</v>
      </c>
      <c r="E1559" s="2" t="s">
        <v>9532</v>
      </c>
      <c r="F1559" s="2" t="s">
        <v>10</v>
      </c>
      <c r="G1559" s="2" t="s">
        <v>11</v>
      </c>
      <c r="H1559" s="2" t="s">
        <v>7359</v>
      </c>
      <c r="I1559" s="2" t="s">
        <v>37</v>
      </c>
      <c r="J1559" s="2" t="s">
        <v>7361</v>
      </c>
      <c r="K1559" s="2" t="s">
        <v>728</v>
      </c>
      <c r="L1559" s="2" t="s">
        <v>7369</v>
      </c>
      <c r="M1559" s="2" t="s">
        <v>733</v>
      </c>
      <c r="N1559" s="2" t="s">
        <v>7422</v>
      </c>
      <c r="O1559" s="2" t="s">
        <v>2015</v>
      </c>
      <c r="P1559" s="2" t="str">
        <f t="shared" si="24"/>
        <v>JX683828 Minibiotus gumersindoi</v>
      </c>
      <c r="Q1559" s="2" t="s">
        <v>2016</v>
      </c>
      <c r="R1559" s="2" t="s">
        <v>2017</v>
      </c>
    </row>
    <row r="1560" spans="1:18" s="2" customFormat="1" x14ac:dyDescent="0.25">
      <c r="A1560" s="5">
        <v>45502</v>
      </c>
      <c r="B1560" s="2" t="s">
        <v>9529</v>
      </c>
      <c r="C1560" s="2" t="s">
        <v>9531</v>
      </c>
      <c r="D1560" s="2" t="s">
        <v>9</v>
      </c>
      <c r="E1560" s="2" t="s">
        <v>9532</v>
      </c>
      <c r="F1560" s="2" t="s">
        <v>10</v>
      </c>
      <c r="G1560" s="2" t="s">
        <v>11</v>
      </c>
      <c r="H1560" s="2" t="s">
        <v>7359</v>
      </c>
      <c r="I1560" s="2" t="s">
        <v>37</v>
      </c>
      <c r="J1560" s="2" t="s">
        <v>7361</v>
      </c>
      <c r="K1560" s="2" t="s">
        <v>728</v>
      </c>
      <c r="L1560" s="2" t="s">
        <v>7369</v>
      </c>
      <c r="M1560" s="2" t="s">
        <v>733</v>
      </c>
      <c r="N1560" s="2" t="s">
        <v>7422</v>
      </c>
      <c r="O1560" s="2" t="s">
        <v>2018</v>
      </c>
      <c r="P1560" s="2" t="str">
        <f t="shared" si="24"/>
        <v>JX683829 Minibiotus gumersindoi</v>
      </c>
      <c r="Q1560" s="2" t="s">
        <v>2019</v>
      </c>
      <c r="R1560" s="2" t="s">
        <v>2020</v>
      </c>
    </row>
    <row r="1561" spans="1:18" s="2" customFormat="1" x14ac:dyDescent="0.25">
      <c r="A1561" s="5">
        <v>45502</v>
      </c>
      <c r="B1561" s="2" t="s">
        <v>9529</v>
      </c>
      <c r="C1561" s="2" t="s">
        <v>9531</v>
      </c>
      <c r="D1561" s="2" t="s">
        <v>9</v>
      </c>
      <c r="E1561" s="2" t="s">
        <v>9532</v>
      </c>
      <c r="F1561" s="2" t="s">
        <v>10</v>
      </c>
      <c r="G1561" s="2" t="s">
        <v>11</v>
      </c>
      <c r="H1561" s="2" t="s">
        <v>7359</v>
      </c>
      <c r="I1561" s="2" t="s">
        <v>37</v>
      </c>
      <c r="J1561" s="2" t="s">
        <v>7361</v>
      </c>
      <c r="K1561" s="2" t="s">
        <v>728</v>
      </c>
      <c r="L1561" s="2" t="s">
        <v>7369</v>
      </c>
      <c r="M1561" s="2" t="s">
        <v>6581</v>
      </c>
      <c r="O1561" s="2" t="s">
        <v>8822</v>
      </c>
      <c r="P1561" s="2" t="str">
        <f t="shared" si="24"/>
        <v>NOTAR090-18 Minibiotus intermedius</v>
      </c>
      <c r="Q1561" s="2" t="s">
        <v>8823</v>
      </c>
      <c r="R1561" s="2" t="s">
        <v>8824</v>
      </c>
    </row>
    <row r="1562" spans="1:18" s="2" customFormat="1" x14ac:dyDescent="0.25">
      <c r="A1562" s="5">
        <v>45502</v>
      </c>
      <c r="B1562" s="2" t="s">
        <v>9529</v>
      </c>
      <c r="C1562" s="2" t="s">
        <v>9531</v>
      </c>
      <c r="D1562" s="2" t="s">
        <v>9</v>
      </c>
      <c r="E1562" s="2" t="s">
        <v>9532</v>
      </c>
      <c r="F1562" s="2" t="s">
        <v>10</v>
      </c>
      <c r="G1562" s="2" t="s">
        <v>11</v>
      </c>
      <c r="H1562" s="2" t="s">
        <v>7359</v>
      </c>
      <c r="I1562" s="2" t="s">
        <v>37</v>
      </c>
      <c r="J1562" s="2" t="s">
        <v>7361</v>
      </c>
      <c r="K1562" s="2" t="s">
        <v>728</v>
      </c>
      <c r="L1562" s="2" t="s">
        <v>7369</v>
      </c>
      <c r="M1562" s="2" t="s">
        <v>6581</v>
      </c>
      <c r="O1562" s="2" t="s">
        <v>8825</v>
      </c>
      <c r="P1562" s="2" t="str">
        <f t="shared" si="24"/>
        <v>NOTAR094-18 Minibiotus intermedius</v>
      </c>
      <c r="Q1562" s="2" t="s">
        <v>8826</v>
      </c>
      <c r="R1562" s="2" t="s">
        <v>8816</v>
      </c>
    </row>
    <row r="1563" spans="1:18" s="2" customFormat="1" x14ac:dyDescent="0.25">
      <c r="A1563" s="5">
        <v>45502</v>
      </c>
      <c r="B1563" s="2" t="s">
        <v>9529</v>
      </c>
      <c r="C1563" s="2" t="s">
        <v>9531</v>
      </c>
      <c r="D1563" s="2" t="s">
        <v>9</v>
      </c>
      <c r="E1563" s="2" t="s">
        <v>9532</v>
      </c>
      <c r="F1563" s="2" t="s">
        <v>10</v>
      </c>
      <c r="G1563" s="2" t="s">
        <v>11</v>
      </c>
      <c r="H1563" s="2" t="s">
        <v>7359</v>
      </c>
      <c r="I1563" s="2" t="s">
        <v>37</v>
      </c>
      <c r="J1563" s="2" t="s">
        <v>7361</v>
      </c>
      <c r="K1563" s="2" t="s">
        <v>728</v>
      </c>
      <c r="L1563" s="2" t="s">
        <v>7369</v>
      </c>
      <c r="M1563" s="2" t="s">
        <v>6581</v>
      </c>
      <c r="O1563" s="2" t="s">
        <v>8830</v>
      </c>
      <c r="P1563" s="2" t="str">
        <f t="shared" si="24"/>
        <v>NOTAR099-18 Minibiotus intermedius</v>
      </c>
      <c r="Q1563" s="2" t="s">
        <v>8831</v>
      </c>
      <c r="R1563" s="2" t="s">
        <v>8832</v>
      </c>
    </row>
    <row r="1564" spans="1:18" s="2" customFormat="1" x14ac:dyDescent="0.25">
      <c r="A1564" s="5">
        <v>45502</v>
      </c>
      <c r="B1564" s="2" t="s">
        <v>9529</v>
      </c>
      <c r="C1564" s="2" t="s">
        <v>9531</v>
      </c>
      <c r="D1564" s="2" t="s">
        <v>9</v>
      </c>
      <c r="E1564" s="2" t="s">
        <v>9532</v>
      </c>
      <c r="F1564" s="2" t="s">
        <v>10</v>
      </c>
      <c r="G1564" s="2" t="s">
        <v>11</v>
      </c>
      <c r="H1564" s="2" t="s">
        <v>7359</v>
      </c>
      <c r="I1564" s="2" t="s">
        <v>37</v>
      </c>
      <c r="J1564" s="2" t="s">
        <v>7361</v>
      </c>
      <c r="K1564" s="2" t="s">
        <v>728</v>
      </c>
      <c r="L1564" s="2" t="s">
        <v>7369</v>
      </c>
      <c r="M1564" s="2" t="s">
        <v>6581</v>
      </c>
      <c r="O1564" s="2" t="s">
        <v>8833</v>
      </c>
      <c r="P1564" s="2" t="str">
        <f t="shared" si="24"/>
        <v>NOTAR107-18 Minibiotus intermedius</v>
      </c>
      <c r="Q1564" s="2" t="s">
        <v>8834</v>
      </c>
      <c r="R1564" s="2" t="s">
        <v>8816</v>
      </c>
    </row>
    <row r="1565" spans="1:18" s="2" customFormat="1" x14ac:dyDescent="0.25">
      <c r="A1565" s="5">
        <v>45502</v>
      </c>
      <c r="B1565" s="2" t="s">
        <v>9529</v>
      </c>
      <c r="C1565" s="2" t="s">
        <v>9531</v>
      </c>
      <c r="D1565" s="2" t="s">
        <v>9</v>
      </c>
      <c r="E1565" s="2" t="s">
        <v>9532</v>
      </c>
      <c r="F1565" s="2" t="s">
        <v>10</v>
      </c>
      <c r="G1565" s="2" t="s">
        <v>11</v>
      </c>
      <c r="H1565" s="2" t="s">
        <v>7359</v>
      </c>
      <c r="I1565" s="2" t="s">
        <v>37</v>
      </c>
      <c r="J1565" s="2" t="s">
        <v>7361</v>
      </c>
      <c r="K1565" s="2" t="s">
        <v>728</v>
      </c>
      <c r="L1565" s="2" t="s">
        <v>7369</v>
      </c>
      <c r="M1565" s="2" t="s">
        <v>6581</v>
      </c>
      <c r="O1565" s="2" t="s">
        <v>8817</v>
      </c>
      <c r="P1565" s="2" t="str">
        <f t="shared" si="24"/>
        <v>NOTAR124-18 Minibiotus intermedius</v>
      </c>
      <c r="Q1565" s="2" t="s">
        <v>8818</v>
      </c>
      <c r="R1565" s="2" t="s">
        <v>8816</v>
      </c>
    </row>
    <row r="1566" spans="1:18" s="2" customFormat="1" x14ac:dyDescent="0.25">
      <c r="A1566" s="5">
        <v>45502</v>
      </c>
      <c r="B1566" s="2" t="s">
        <v>9529</v>
      </c>
      <c r="C1566" s="2" t="s">
        <v>9531</v>
      </c>
      <c r="D1566" s="2" t="s">
        <v>9</v>
      </c>
      <c r="E1566" s="2" t="s">
        <v>9532</v>
      </c>
      <c r="F1566" s="2" t="s">
        <v>10</v>
      </c>
      <c r="G1566" s="2" t="s">
        <v>11</v>
      </c>
      <c r="H1566" s="2" t="s">
        <v>7359</v>
      </c>
      <c r="I1566" s="2" t="s">
        <v>37</v>
      </c>
      <c r="J1566" s="2" t="s">
        <v>7361</v>
      </c>
      <c r="K1566" s="2" t="s">
        <v>728</v>
      </c>
      <c r="L1566" s="2" t="s">
        <v>7369</v>
      </c>
      <c r="M1566" s="2" t="s">
        <v>6581</v>
      </c>
      <c r="O1566" s="2" t="s">
        <v>8814</v>
      </c>
      <c r="P1566" s="2" t="str">
        <f t="shared" si="24"/>
        <v>NOTAR128-18 Minibiotus intermedius</v>
      </c>
      <c r="Q1566" s="2" t="s">
        <v>8815</v>
      </c>
      <c r="R1566" s="2" t="s">
        <v>8816</v>
      </c>
    </row>
    <row r="1567" spans="1:18" s="2" customFormat="1" x14ac:dyDescent="0.25">
      <c r="A1567" s="5">
        <v>45502</v>
      </c>
      <c r="B1567" s="2" t="s">
        <v>9529</v>
      </c>
      <c r="C1567" s="2" t="s">
        <v>9531</v>
      </c>
      <c r="D1567" s="2" t="s">
        <v>9</v>
      </c>
      <c r="E1567" s="2" t="s">
        <v>9532</v>
      </c>
      <c r="F1567" s="2" t="s">
        <v>10</v>
      </c>
      <c r="G1567" s="2" t="s">
        <v>11</v>
      </c>
      <c r="H1567" s="2" t="s">
        <v>7359</v>
      </c>
      <c r="I1567" s="2" t="s">
        <v>37</v>
      </c>
      <c r="J1567" s="2" t="s">
        <v>7361</v>
      </c>
      <c r="K1567" s="2" t="s">
        <v>728</v>
      </c>
      <c r="L1567" s="2" t="s">
        <v>7369</v>
      </c>
      <c r="M1567" s="2" t="s">
        <v>6581</v>
      </c>
      <c r="O1567" s="2" t="s">
        <v>8827</v>
      </c>
      <c r="P1567" s="2" t="str">
        <f t="shared" si="24"/>
        <v>NOTAR129-18 Minibiotus intermedius</v>
      </c>
      <c r="Q1567" s="2" t="s">
        <v>8828</v>
      </c>
      <c r="R1567" s="2" t="s">
        <v>8829</v>
      </c>
    </row>
    <row r="1568" spans="1:18" s="2" customFormat="1" x14ac:dyDescent="0.25">
      <c r="A1568" s="5">
        <v>45502</v>
      </c>
      <c r="B1568" s="2" t="s">
        <v>9529</v>
      </c>
      <c r="C1568" s="2" t="s">
        <v>9531</v>
      </c>
      <c r="D1568" s="2" t="s">
        <v>9</v>
      </c>
      <c r="E1568" s="2" t="s">
        <v>9532</v>
      </c>
      <c r="F1568" s="2" t="s">
        <v>10</v>
      </c>
      <c r="G1568" s="2" t="s">
        <v>11</v>
      </c>
      <c r="H1568" s="2" t="s">
        <v>7359</v>
      </c>
      <c r="I1568" s="2" t="s">
        <v>37</v>
      </c>
      <c r="J1568" s="2" t="s">
        <v>7361</v>
      </c>
      <c r="K1568" s="2" t="s">
        <v>728</v>
      </c>
      <c r="L1568" s="2" t="s">
        <v>7369</v>
      </c>
      <c r="M1568" s="2" t="s">
        <v>6581</v>
      </c>
      <c r="N1568" s="2" t="s">
        <v>7372</v>
      </c>
      <c r="O1568" s="2" t="s">
        <v>6580</v>
      </c>
      <c r="P1568" s="2" t="str">
        <f t="shared" si="24"/>
        <v>ON005160 Minibiotus intermedius</v>
      </c>
      <c r="Q1568" s="2" t="s">
        <v>6582</v>
      </c>
      <c r="R1568" s="2" t="s">
        <v>6583</v>
      </c>
    </row>
    <row r="1569" spans="1:18" s="2" customFormat="1" x14ac:dyDescent="0.25">
      <c r="A1569" s="5">
        <v>45502</v>
      </c>
      <c r="B1569" s="2" t="s">
        <v>9529</v>
      </c>
      <c r="C1569" s="2" t="s">
        <v>9531</v>
      </c>
      <c r="D1569" s="2" t="s">
        <v>9</v>
      </c>
      <c r="E1569" s="2" t="s">
        <v>9532</v>
      </c>
      <c r="F1569" s="2" t="s">
        <v>10</v>
      </c>
      <c r="G1569" s="2" t="s">
        <v>11</v>
      </c>
      <c r="H1569" s="2" t="s">
        <v>7359</v>
      </c>
      <c r="I1569" s="2" t="s">
        <v>37</v>
      </c>
      <c r="J1569" s="2" t="s">
        <v>7361</v>
      </c>
      <c r="K1569" s="2" t="s">
        <v>728</v>
      </c>
      <c r="L1569" s="2" t="s">
        <v>7369</v>
      </c>
      <c r="M1569" s="2" t="s">
        <v>5002</v>
      </c>
      <c r="N1569" s="2" t="s">
        <v>7372</v>
      </c>
      <c r="O1569" s="2" t="s">
        <v>5001</v>
      </c>
      <c r="P1569" s="2" t="str">
        <f t="shared" si="24"/>
        <v>MT023412 Minibiotus ioculator</v>
      </c>
      <c r="Q1569" s="2" t="s">
        <v>5003</v>
      </c>
      <c r="R1569" s="2" t="s">
        <v>5004</v>
      </c>
    </row>
    <row r="1570" spans="1:18" s="2" customFormat="1" x14ac:dyDescent="0.25">
      <c r="A1570" s="5">
        <v>45502</v>
      </c>
      <c r="B1570" s="2" t="s">
        <v>9529</v>
      </c>
      <c r="C1570" s="2" t="s">
        <v>9531</v>
      </c>
      <c r="D1570" s="2" t="s">
        <v>9</v>
      </c>
      <c r="E1570" s="2" t="s">
        <v>9532</v>
      </c>
      <c r="F1570" s="2" t="s">
        <v>10</v>
      </c>
      <c r="G1570" s="2" t="s">
        <v>11</v>
      </c>
      <c r="H1570" s="2" t="s">
        <v>7359</v>
      </c>
      <c r="I1570" s="2" t="s">
        <v>37</v>
      </c>
      <c r="J1570" s="2" t="s">
        <v>7361</v>
      </c>
      <c r="K1570" s="2" t="s">
        <v>728</v>
      </c>
      <c r="L1570" s="2" t="s">
        <v>7369</v>
      </c>
      <c r="M1570" s="2" t="s">
        <v>5006</v>
      </c>
      <c r="O1570" s="2" t="s">
        <v>5005</v>
      </c>
      <c r="P1570" s="2" t="str">
        <f t="shared" si="24"/>
        <v>MT023413 Minibiotus pentannulatus</v>
      </c>
      <c r="Q1570" s="2" t="s">
        <v>5007</v>
      </c>
      <c r="R1570" s="2" t="s">
        <v>5008</v>
      </c>
    </row>
    <row r="1571" spans="1:18" s="2" customFormat="1" x14ac:dyDescent="0.25">
      <c r="A1571" s="5">
        <v>45502</v>
      </c>
      <c r="B1571" s="2" t="s">
        <v>9529</v>
      </c>
      <c r="C1571" s="2" t="s">
        <v>9531</v>
      </c>
      <c r="D1571" s="2" t="s">
        <v>9</v>
      </c>
      <c r="E1571" s="2" t="s">
        <v>9532</v>
      </c>
      <c r="F1571" s="2" t="s">
        <v>10</v>
      </c>
      <c r="G1571" s="2" t="s">
        <v>11</v>
      </c>
      <c r="H1571" s="2" t="s">
        <v>7359</v>
      </c>
      <c r="I1571" s="2" t="s">
        <v>37</v>
      </c>
      <c r="J1571" s="2" t="s">
        <v>7361</v>
      </c>
      <c r="K1571" s="2" t="s">
        <v>728</v>
      </c>
      <c r="L1571" s="2" t="s">
        <v>7369</v>
      </c>
      <c r="M1571" s="2" t="s">
        <v>5006</v>
      </c>
      <c r="O1571" s="2" t="s">
        <v>5009</v>
      </c>
      <c r="P1571" s="2" t="str">
        <f t="shared" si="24"/>
        <v>MT023414 Minibiotus pentannulatus</v>
      </c>
      <c r="Q1571" s="2" t="s">
        <v>5010</v>
      </c>
      <c r="R1571" s="2" t="s">
        <v>5011</v>
      </c>
    </row>
    <row r="1572" spans="1:18" s="2" customFormat="1" x14ac:dyDescent="0.25">
      <c r="A1572" s="5">
        <v>45502</v>
      </c>
      <c r="B1572" s="2" t="s">
        <v>9529</v>
      </c>
      <c r="C1572" s="2" t="s">
        <v>9531</v>
      </c>
      <c r="D1572" s="2" t="s">
        <v>9</v>
      </c>
      <c r="E1572" s="2" t="s">
        <v>9532</v>
      </c>
      <c r="F1572" s="2" t="s">
        <v>10</v>
      </c>
      <c r="G1572" s="2" t="s">
        <v>11</v>
      </c>
      <c r="H1572" s="2" t="s">
        <v>7359</v>
      </c>
      <c r="I1572" s="2" t="s">
        <v>37</v>
      </c>
      <c r="J1572" s="2" t="s">
        <v>7361</v>
      </c>
      <c r="K1572" s="2" t="s">
        <v>55</v>
      </c>
      <c r="L1572" s="2" t="s">
        <v>7354</v>
      </c>
      <c r="M1572" s="2" t="s">
        <v>9818</v>
      </c>
      <c r="O1572" s="2" t="s">
        <v>4198</v>
      </c>
      <c r="P1572" s="2" t="str">
        <f t="shared" si="24"/>
        <v>MH676007 Paramacrobiotus bifrons</v>
      </c>
      <c r="Q1572" s="2" t="s">
        <v>4199</v>
      </c>
      <c r="R1572" s="2" t="s">
        <v>4200</v>
      </c>
    </row>
    <row r="1573" spans="1:18" s="2" customFormat="1" x14ac:dyDescent="0.25">
      <c r="A1573" s="5">
        <v>45502</v>
      </c>
      <c r="B1573" s="2" t="s">
        <v>9529</v>
      </c>
      <c r="C1573" s="2" t="s">
        <v>9531</v>
      </c>
      <c r="D1573" s="2" t="s">
        <v>9</v>
      </c>
      <c r="E1573" s="2" t="s">
        <v>9532</v>
      </c>
      <c r="F1573" s="2" t="s">
        <v>10</v>
      </c>
      <c r="G1573" s="2" t="s">
        <v>11</v>
      </c>
      <c r="H1573" s="2" t="s">
        <v>7359</v>
      </c>
      <c r="I1573" s="2" t="s">
        <v>37</v>
      </c>
      <c r="J1573" s="2" t="s">
        <v>7361</v>
      </c>
      <c r="K1573" s="2" t="s">
        <v>55</v>
      </c>
      <c r="L1573" s="2" t="s">
        <v>7354</v>
      </c>
      <c r="M1573" s="2" t="s">
        <v>9818</v>
      </c>
      <c r="O1573" s="2" t="s">
        <v>7928</v>
      </c>
      <c r="P1573" s="2" t="str">
        <f t="shared" si="24"/>
        <v>OQ968322 Paramacrobiotus bifrons</v>
      </c>
      <c r="Q1573" s="2" t="s">
        <v>7929</v>
      </c>
      <c r="R1573" s="2" t="s">
        <v>7930</v>
      </c>
    </row>
    <row r="1574" spans="1:18" s="2" customFormat="1" x14ac:dyDescent="0.25">
      <c r="A1574" s="5">
        <v>45502</v>
      </c>
      <c r="B1574" s="2" t="s">
        <v>9529</v>
      </c>
      <c r="C1574" s="2" t="s">
        <v>9531</v>
      </c>
      <c r="D1574" s="2" t="s">
        <v>9</v>
      </c>
      <c r="E1574" s="2" t="s">
        <v>9532</v>
      </c>
      <c r="F1574" s="2" t="s">
        <v>10</v>
      </c>
      <c r="G1574" s="2" t="s">
        <v>11</v>
      </c>
      <c r="H1574" s="2" t="s">
        <v>7359</v>
      </c>
      <c r="I1574" s="2" t="s">
        <v>37</v>
      </c>
      <c r="J1574" s="2" t="s">
        <v>7361</v>
      </c>
      <c r="K1574" s="2" t="s">
        <v>55</v>
      </c>
      <c r="L1574" s="2" t="s">
        <v>7354</v>
      </c>
      <c r="M1574" s="2" t="s">
        <v>9818</v>
      </c>
      <c r="O1574" s="2" t="s">
        <v>9832</v>
      </c>
      <c r="P1574" s="2" t="str">
        <f t="shared" si="24"/>
        <v>PP236552 Paramacrobiotus bifrons</v>
      </c>
      <c r="Q1574" s="2" t="s">
        <v>9819</v>
      </c>
      <c r="R1574" s="2" t="s">
        <v>9845</v>
      </c>
    </row>
    <row r="1575" spans="1:18" s="2" customFormat="1" x14ac:dyDescent="0.25">
      <c r="A1575" s="5">
        <v>45502</v>
      </c>
      <c r="B1575" s="2" t="s">
        <v>9529</v>
      </c>
      <c r="C1575" s="2" t="s">
        <v>9531</v>
      </c>
      <c r="D1575" s="2" t="s">
        <v>9</v>
      </c>
      <c r="E1575" s="2" t="s">
        <v>9532</v>
      </c>
      <c r="F1575" s="2" t="s">
        <v>10</v>
      </c>
      <c r="G1575" s="2" t="s">
        <v>11</v>
      </c>
      <c r="H1575" s="2" t="s">
        <v>7359</v>
      </c>
      <c r="I1575" s="2" t="s">
        <v>37</v>
      </c>
      <c r="J1575" s="2" t="s">
        <v>7361</v>
      </c>
      <c r="K1575" s="2" t="s">
        <v>55</v>
      </c>
      <c r="L1575" s="2" t="s">
        <v>7354</v>
      </c>
      <c r="M1575" s="2" t="s">
        <v>9818</v>
      </c>
      <c r="O1575" s="2" t="s">
        <v>9833</v>
      </c>
      <c r="P1575" s="2" t="str">
        <f t="shared" si="24"/>
        <v>PP236542 Paramacrobiotus bifrons</v>
      </c>
      <c r="Q1575" s="2" t="s">
        <v>9820</v>
      </c>
      <c r="R1575" s="2" t="s">
        <v>9846</v>
      </c>
    </row>
    <row r="1576" spans="1:18" s="2" customFormat="1" x14ac:dyDescent="0.25">
      <c r="A1576" s="5">
        <v>45502</v>
      </c>
      <c r="B1576" s="2" t="s">
        <v>9529</v>
      </c>
      <c r="C1576" s="2" t="s">
        <v>9531</v>
      </c>
      <c r="D1576" s="2" t="s">
        <v>9</v>
      </c>
      <c r="E1576" s="2" t="s">
        <v>9532</v>
      </c>
      <c r="F1576" s="2" t="s">
        <v>10</v>
      </c>
      <c r="G1576" s="2" t="s">
        <v>11</v>
      </c>
      <c r="H1576" s="2" t="s">
        <v>7359</v>
      </c>
      <c r="I1576" s="2" t="s">
        <v>37</v>
      </c>
      <c r="J1576" s="2" t="s">
        <v>7361</v>
      </c>
      <c r="K1576" s="2" t="s">
        <v>55</v>
      </c>
      <c r="L1576" s="2" t="s">
        <v>7354</v>
      </c>
      <c r="M1576" s="2" t="s">
        <v>9818</v>
      </c>
      <c r="O1576" s="2" t="s">
        <v>9834</v>
      </c>
      <c r="P1576" s="2" t="str">
        <f t="shared" si="24"/>
        <v>PP236543 Paramacrobiotus bifrons</v>
      </c>
      <c r="Q1576" s="2" t="s">
        <v>9821</v>
      </c>
      <c r="R1576" s="2" t="s">
        <v>9847</v>
      </c>
    </row>
    <row r="1577" spans="1:18" s="2" customFormat="1" x14ac:dyDescent="0.25">
      <c r="A1577" s="5">
        <v>45502</v>
      </c>
      <c r="B1577" s="2" t="s">
        <v>9529</v>
      </c>
      <c r="C1577" s="2" t="s">
        <v>9531</v>
      </c>
      <c r="D1577" s="2" t="s">
        <v>9</v>
      </c>
      <c r="E1577" s="2" t="s">
        <v>9532</v>
      </c>
      <c r="F1577" s="2" t="s">
        <v>10</v>
      </c>
      <c r="G1577" s="2" t="s">
        <v>11</v>
      </c>
      <c r="H1577" s="2" t="s">
        <v>7359</v>
      </c>
      <c r="I1577" s="2" t="s">
        <v>37</v>
      </c>
      <c r="J1577" s="2" t="s">
        <v>7361</v>
      </c>
      <c r="K1577" s="2" t="s">
        <v>55</v>
      </c>
      <c r="L1577" s="2" t="s">
        <v>7354</v>
      </c>
      <c r="M1577" s="2" t="s">
        <v>9818</v>
      </c>
      <c r="O1577" s="2" t="s">
        <v>9835</v>
      </c>
      <c r="P1577" s="2" t="str">
        <f t="shared" si="24"/>
        <v>PP236544 Paramacrobiotus bifrons</v>
      </c>
      <c r="Q1577" s="2" t="s">
        <v>9822</v>
      </c>
      <c r="R1577" s="2" t="s">
        <v>9848</v>
      </c>
    </row>
    <row r="1578" spans="1:18" s="2" customFormat="1" x14ac:dyDescent="0.25">
      <c r="A1578" s="5">
        <v>45502</v>
      </c>
      <c r="B1578" s="2" t="s">
        <v>9529</v>
      </c>
      <c r="C1578" s="2" t="s">
        <v>9531</v>
      </c>
      <c r="D1578" s="2" t="s">
        <v>9</v>
      </c>
      <c r="E1578" s="2" t="s">
        <v>9532</v>
      </c>
      <c r="F1578" s="2" t="s">
        <v>10</v>
      </c>
      <c r="G1578" s="2" t="s">
        <v>11</v>
      </c>
      <c r="H1578" s="2" t="s">
        <v>7359</v>
      </c>
      <c r="I1578" s="2" t="s">
        <v>37</v>
      </c>
      <c r="J1578" s="2" t="s">
        <v>7361</v>
      </c>
      <c r="K1578" s="2" t="s">
        <v>55</v>
      </c>
      <c r="L1578" s="2" t="s">
        <v>7354</v>
      </c>
      <c r="M1578" s="2" t="s">
        <v>9818</v>
      </c>
      <c r="O1578" s="2" t="s">
        <v>9836</v>
      </c>
      <c r="P1578" s="2" t="str">
        <f t="shared" si="24"/>
        <v>PP236545 Paramacrobiotus bifrons</v>
      </c>
      <c r="Q1578" s="2" t="s">
        <v>9823</v>
      </c>
      <c r="R1578" s="2" t="s">
        <v>9848</v>
      </c>
    </row>
    <row r="1579" spans="1:18" s="2" customFormat="1" x14ac:dyDescent="0.25">
      <c r="A1579" s="5">
        <v>45502</v>
      </c>
      <c r="B1579" s="2" t="s">
        <v>9529</v>
      </c>
      <c r="C1579" s="2" t="s">
        <v>9531</v>
      </c>
      <c r="D1579" s="2" t="s">
        <v>9</v>
      </c>
      <c r="E1579" s="2" t="s">
        <v>9532</v>
      </c>
      <c r="F1579" s="2" t="s">
        <v>10</v>
      </c>
      <c r="G1579" s="2" t="s">
        <v>11</v>
      </c>
      <c r="H1579" s="2" t="s">
        <v>7359</v>
      </c>
      <c r="I1579" s="2" t="s">
        <v>37</v>
      </c>
      <c r="J1579" s="2" t="s">
        <v>7361</v>
      </c>
      <c r="K1579" s="2" t="s">
        <v>55</v>
      </c>
      <c r="L1579" s="2" t="s">
        <v>7354</v>
      </c>
      <c r="M1579" s="2" t="s">
        <v>9818</v>
      </c>
      <c r="N1579" s="2" t="s">
        <v>7372</v>
      </c>
      <c r="O1579" s="2" t="s">
        <v>9837</v>
      </c>
      <c r="P1579" s="2" t="str">
        <f t="shared" si="24"/>
        <v>PP236546 Paramacrobiotus bifrons</v>
      </c>
      <c r="Q1579" s="2" t="s">
        <v>9824</v>
      </c>
      <c r="R1579" s="2" t="s">
        <v>9849</v>
      </c>
    </row>
    <row r="1580" spans="1:18" s="2" customFormat="1" x14ac:dyDescent="0.25">
      <c r="A1580" s="5">
        <v>45502</v>
      </c>
      <c r="B1580" s="2" t="s">
        <v>9529</v>
      </c>
      <c r="C1580" s="2" t="s">
        <v>9531</v>
      </c>
      <c r="D1580" s="2" t="s">
        <v>9</v>
      </c>
      <c r="E1580" s="2" t="s">
        <v>9532</v>
      </c>
      <c r="F1580" s="2" t="s">
        <v>10</v>
      </c>
      <c r="G1580" s="2" t="s">
        <v>11</v>
      </c>
      <c r="H1580" s="2" t="s">
        <v>7359</v>
      </c>
      <c r="I1580" s="2" t="s">
        <v>37</v>
      </c>
      <c r="J1580" s="2" t="s">
        <v>7361</v>
      </c>
      <c r="K1580" s="2" t="s">
        <v>55</v>
      </c>
      <c r="L1580" s="2" t="s">
        <v>7354</v>
      </c>
      <c r="M1580" s="2" t="s">
        <v>9818</v>
      </c>
      <c r="N1580" s="2" t="s">
        <v>7372</v>
      </c>
      <c r="O1580" s="2" t="s">
        <v>9838</v>
      </c>
      <c r="P1580" s="2" t="str">
        <f t="shared" si="24"/>
        <v>PP236547 Paramacrobiotus bifrons</v>
      </c>
      <c r="Q1580" s="2" t="s">
        <v>9825</v>
      </c>
      <c r="R1580" s="2" t="s">
        <v>9850</v>
      </c>
    </row>
    <row r="1581" spans="1:18" s="2" customFormat="1" x14ac:dyDescent="0.25">
      <c r="A1581" s="5">
        <v>45502</v>
      </c>
      <c r="B1581" s="2" t="s">
        <v>9529</v>
      </c>
      <c r="C1581" s="2" t="s">
        <v>9531</v>
      </c>
      <c r="D1581" s="2" t="s">
        <v>9</v>
      </c>
      <c r="E1581" s="2" t="s">
        <v>9532</v>
      </c>
      <c r="F1581" s="2" t="s">
        <v>10</v>
      </c>
      <c r="G1581" s="2" t="s">
        <v>11</v>
      </c>
      <c r="H1581" s="2" t="s">
        <v>7359</v>
      </c>
      <c r="I1581" s="2" t="s">
        <v>37</v>
      </c>
      <c r="J1581" s="2" t="s">
        <v>7361</v>
      </c>
      <c r="K1581" s="2" t="s">
        <v>55</v>
      </c>
      <c r="L1581" s="2" t="s">
        <v>7354</v>
      </c>
      <c r="M1581" s="2" t="s">
        <v>9818</v>
      </c>
      <c r="N1581" s="2" t="s">
        <v>7372</v>
      </c>
      <c r="O1581" s="2" t="s">
        <v>9839</v>
      </c>
      <c r="P1581" s="2" t="str">
        <f t="shared" si="24"/>
        <v>PP236548 Paramacrobiotus bifrons</v>
      </c>
      <c r="Q1581" s="2" t="s">
        <v>9826</v>
      </c>
      <c r="R1581" s="2" t="s">
        <v>9851</v>
      </c>
    </row>
    <row r="1582" spans="1:18" s="2" customFormat="1" x14ac:dyDescent="0.25">
      <c r="A1582" s="5">
        <v>45502</v>
      </c>
      <c r="B1582" s="2" t="s">
        <v>9529</v>
      </c>
      <c r="C1582" s="2" t="s">
        <v>9531</v>
      </c>
      <c r="D1582" s="2" t="s">
        <v>9</v>
      </c>
      <c r="E1582" s="2" t="s">
        <v>9532</v>
      </c>
      <c r="F1582" s="2" t="s">
        <v>10</v>
      </c>
      <c r="G1582" s="2" t="s">
        <v>11</v>
      </c>
      <c r="H1582" s="2" t="s">
        <v>7359</v>
      </c>
      <c r="I1582" s="2" t="s">
        <v>37</v>
      </c>
      <c r="J1582" s="2" t="s">
        <v>7361</v>
      </c>
      <c r="K1582" s="2" t="s">
        <v>55</v>
      </c>
      <c r="L1582" s="2" t="s">
        <v>7354</v>
      </c>
      <c r="M1582" s="2" t="s">
        <v>9818</v>
      </c>
      <c r="N1582" s="2" t="s">
        <v>7372</v>
      </c>
      <c r="O1582" s="2" t="s">
        <v>9840</v>
      </c>
      <c r="P1582" s="2" t="str">
        <f t="shared" si="24"/>
        <v>PP236549 Paramacrobiotus bifrons</v>
      </c>
      <c r="Q1582" s="2" t="s">
        <v>9827</v>
      </c>
      <c r="R1582" s="2" t="s">
        <v>9855</v>
      </c>
    </row>
    <row r="1583" spans="1:18" s="2" customFormat="1" x14ac:dyDescent="0.25">
      <c r="A1583" s="5">
        <v>45502</v>
      </c>
      <c r="B1583" s="2" t="s">
        <v>9529</v>
      </c>
      <c r="C1583" s="2" t="s">
        <v>9531</v>
      </c>
      <c r="D1583" s="2" t="s">
        <v>9</v>
      </c>
      <c r="E1583" s="2" t="s">
        <v>9532</v>
      </c>
      <c r="F1583" s="2" t="s">
        <v>10</v>
      </c>
      <c r="G1583" s="2" t="s">
        <v>11</v>
      </c>
      <c r="H1583" s="2" t="s">
        <v>7359</v>
      </c>
      <c r="I1583" s="2" t="s">
        <v>37</v>
      </c>
      <c r="J1583" s="2" t="s">
        <v>7361</v>
      </c>
      <c r="K1583" s="2" t="s">
        <v>55</v>
      </c>
      <c r="L1583" s="2" t="s">
        <v>7354</v>
      </c>
      <c r="M1583" s="2" t="s">
        <v>9818</v>
      </c>
      <c r="N1583" s="2" t="s">
        <v>7372</v>
      </c>
      <c r="O1583" s="2" t="s">
        <v>9841</v>
      </c>
      <c r="P1583" s="2" t="str">
        <f t="shared" si="24"/>
        <v>PP236550 Paramacrobiotus bifrons</v>
      </c>
      <c r="Q1583" s="2" t="s">
        <v>9828</v>
      </c>
      <c r="R1583" s="2" t="s">
        <v>9852</v>
      </c>
    </row>
    <row r="1584" spans="1:18" s="2" customFormat="1" x14ac:dyDescent="0.25">
      <c r="A1584" s="5">
        <v>45502</v>
      </c>
      <c r="B1584" s="2" t="s">
        <v>9529</v>
      </c>
      <c r="C1584" s="2" t="s">
        <v>9531</v>
      </c>
      <c r="D1584" s="2" t="s">
        <v>9</v>
      </c>
      <c r="E1584" s="2" t="s">
        <v>9532</v>
      </c>
      <c r="F1584" s="2" t="s">
        <v>10</v>
      </c>
      <c r="G1584" s="2" t="s">
        <v>11</v>
      </c>
      <c r="H1584" s="2" t="s">
        <v>7359</v>
      </c>
      <c r="I1584" s="2" t="s">
        <v>37</v>
      </c>
      <c r="J1584" s="2" t="s">
        <v>7361</v>
      </c>
      <c r="K1584" s="2" t="s">
        <v>55</v>
      </c>
      <c r="L1584" s="2" t="s">
        <v>7354</v>
      </c>
      <c r="M1584" s="2" t="s">
        <v>9818</v>
      </c>
      <c r="N1584" s="2" t="s">
        <v>7372</v>
      </c>
      <c r="O1584" s="2" t="s">
        <v>9842</v>
      </c>
      <c r="P1584" s="2" t="str">
        <f t="shared" si="24"/>
        <v>PP236551 Paramacrobiotus bifrons</v>
      </c>
      <c r="Q1584" s="2" t="s">
        <v>9829</v>
      </c>
      <c r="R1584" s="2" t="s">
        <v>9853</v>
      </c>
    </row>
    <row r="1585" spans="1:18" s="2" customFormat="1" x14ac:dyDescent="0.25">
      <c r="A1585" s="5">
        <v>45502</v>
      </c>
      <c r="B1585" s="2" t="s">
        <v>9529</v>
      </c>
      <c r="C1585" s="2" t="s">
        <v>9531</v>
      </c>
      <c r="D1585" s="2" t="s">
        <v>9</v>
      </c>
      <c r="E1585" s="2" t="s">
        <v>9532</v>
      </c>
      <c r="F1585" s="2" t="s">
        <v>10</v>
      </c>
      <c r="G1585" s="2" t="s">
        <v>11</v>
      </c>
      <c r="H1585" s="2" t="s">
        <v>7359</v>
      </c>
      <c r="I1585" s="2" t="s">
        <v>37</v>
      </c>
      <c r="J1585" s="2" t="s">
        <v>7361</v>
      </c>
      <c r="K1585" s="2" t="s">
        <v>55</v>
      </c>
      <c r="L1585" s="2" t="s">
        <v>7354</v>
      </c>
      <c r="M1585" s="2" t="s">
        <v>9818</v>
      </c>
      <c r="O1585" s="2" t="s">
        <v>9843</v>
      </c>
      <c r="P1585" s="2" t="str">
        <f t="shared" si="24"/>
        <v>PP236553 Paramacrobiotus bifrons</v>
      </c>
      <c r="Q1585" s="2" t="s">
        <v>9830</v>
      </c>
      <c r="R1585" s="2" t="s">
        <v>9854</v>
      </c>
    </row>
    <row r="1586" spans="1:18" s="2" customFormat="1" x14ac:dyDescent="0.25">
      <c r="A1586" s="5">
        <v>45502</v>
      </c>
      <c r="B1586" s="2" t="s">
        <v>9529</v>
      </c>
      <c r="C1586" s="2" t="s">
        <v>9531</v>
      </c>
      <c r="D1586" s="2" t="s">
        <v>9</v>
      </c>
      <c r="E1586" s="2" t="s">
        <v>9532</v>
      </c>
      <c r="F1586" s="2" t="s">
        <v>10</v>
      </c>
      <c r="G1586" s="2" t="s">
        <v>11</v>
      </c>
      <c r="H1586" s="2" t="s">
        <v>7359</v>
      </c>
      <c r="I1586" s="2" t="s">
        <v>37</v>
      </c>
      <c r="J1586" s="2" t="s">
        <v>7361</v>
      </c>
      <c r="K1586" s="2" t="s">
        <v>55</v>
      </c>
      <c r="L1586" s="2" t="s">
        <v>7354</v>
      </c>
      <c r="M1586" s="2" t="s">
        <v>9818</v>
      </c>
      <c r="O1586" s="2" t="s">
        <v>9844</v>
      </c>
      <c r="P1586" s="2" t="str">
        <f t="shared" si="24"/>
        <v>PP236554 Paramacrobiotus bifrons</v>
      </c>
      <c r="Q1586" s="2" t="s">
        <v>9831</v>
      </c>
      <c r="R1586" s="2" t="s">
        <v>9856</v>
      </c>
    </row>
    <row r="1587" spans="1:18" s="2" customFormat="1" x14ac:dyDescent="0.25">
      <c r="A1587" s="5">
        <v>45502</v>
      </c>
      <c r="B1587" s="2" t="s">
        <v>9529</v>
      </c>
      <c r="C1587" s="2" t="s">
        <v>9531</v>
      </c>
      <c r="D1587" s="2" t="s">
        <v>9</v>
      </c>
      <c r="E1587" s="2" t="s">
        <v>9532</v>
      </c>
      <c r="F1587" s="2" t="s">
        <v>10</v>
      </c>
      <c r="G1587" s="2" t="s">
        <v>11</v>
      </c>
      <c r="H1587" s="2" t="s">
        <v>7359</v>
      </c>
      <c r="I1587" s="2" t="s">
        <v>37</v>
      </c>
      <c r="J1587" s="2" t="s">
        <v>7361</v>
      </c>
      <c r="K1587" s="2" t="s">
        <v>55</v>
      </c>
      <c r="L1587" s="2" t="s">
        <v>7354</v>
      </c>
      <c r="M1587" s="2" t="s">
        <v>7429</v>
      </c>
      <c r="O1587" s="2" t="s">
        <v>4217</v>
      </c>
      <c r="P1587" s="2" t="str">
        <f t="shared" si="24"/>
        <v>MH676013 (Paramacrobiotus aff. klymenki MH676013)</v>
      </c>
      <c r="Q1587" s="2" t="s">
        <v>4218</v>
      </c>
      <c r="R1587" s="2" t="s">
        <v>4219</v>
      </c>
    </row>
    <row r="1588" spans="1:18" s="2" customFormat="1" x14ac:dyDescent="0.25">
      <c r="A1588" s="5">
        <v>45502</v>
      </c>
      <c r="B1588" s="2" t="s">
        <v>9529</v>
      </c>
      <c r="C1588" s="2" t="s">
        <v>9531</v>
      </c>
      <c r="D1588" s="2" t="s">
        <v>9</v>
      </c>
      <c r="E1588" s="2" t="s">
        <v>9532</v>
      </c>
      <c r="F1588" s="2" t="s">
        <v>10</v>
      </c>
      <c r="G1588" s="2" t="s">
        <v>11</v>
      </c>
      <c r="H1588" s="2" t="s">
        <v>7359</v>
      </c>
      <c r="I1588" s="2" t="s">
        <v>37</v>
      </c>
      <c r="J1588" s="2" t="s">
        <v>7361</v>
      </c>
      <c r="K1588" s="2" t="s">
        <v>55</v>
      </c>
      <c r="L1588" s="2" t="s">
        <v>7354</v>
      </c>
      <c r="M1588" s="2" t="s">
        <v>4171</v>
      </c>
      <c r="N1588" s="2" t="s">
        <v>7372</v>
      </c>
      <c r="O1588" s="2" t="s">
        <v>4170</v>
      </c>
      <c r="P1588" s="2" t="str">
        <f t="shared" si="24"/>
        <v>MH675998 Paramacrobiotus areolatus</v>
      </c>
      <c r="Q1588" s="2" t="s">
        <v>4172</v>
      </c>
      <c r="R1588" s="2" t="s">
        <v>4173</v>
      </c>
    </row>
    <row r="1589" spans="1:18" s="2" customFormat="1" x14ac:dyDescent="0.25">
      <c r="A1589" s="5">
        <v>45502</v>
      </c>
      <c r="B1589" s="2" t="s">
        <v>9529</v>
      </c>
      <c r="C1589" s="2" t="s">
        <v>9531</v>
      </c>
      <c r="D1589" s="2" t="s">
        <v>9</v>
      </c>
      <c r="E1589" s="2" t="s">
        <v>9532</v>
      </c>
      <c r="F1589" s="2" t="s">
        <v>10</v>
      </c>
      <c r="G1589" s="2" t="s">
        <v>11</v>
      </c>
      <c r="H1589" s="2" t="s">
        <v>7359</v>
      </c>
      <c r="I1589" s="2" t="s">
        <v>37</v>
      </c>
      <c r="J1589" s="2" t="s">
        <v>7361</v>
      </c>
      <c r="K1589" s="2" t="s">
        <v>55</v>
      </c>
      <c r="L1589" s="2" t="s">
        <v>7354</v>
      </c>
      <c r="M1589" s="2" t="s">
        <v>614</v>
      </c>
      <c r="N1589" s="2" t="s">
        <v>7388</v>
      </c>
      <c r="O1589" s="2" t="s">
        <v>601</v>
      </c>
      <c r="P1589" s="2" t="str">
        <f t="shared" si="24"/>
        <v>EU244605 Paramacrobiotus tonollii</v>
      </c>
      <c r="Q1589" s="2" t="s">
        <v>602</v>
      </c>
      <c r="R1589" s="2" t="s">
        <v>603</v>
      </c>
    </row>
    <row r="1590" spans="1:18" s="2" customFormat="1" x14ac:dyDescent="0.25">
      <c r="A1590" s="5">
        <v>45502</v>
      </c>
      <c r="B1590" s="2" t="s">
        <v>9529</v>
      </c>
      <c r="C1590" s="2" t="s">
        <v>9531</v>
      </c>
      <c r="D1590" s="2" t="s">
        <v>9</v>
      </c>
      <c r="E1590" s="2" t="s">
        <v>9532</v>
      </c>
      <c r="F1590" s="2" t="s">
        <v>10</v>
      </c>
      <c r="G1590" s="2" t="s">
        <v>11</v>
      </c>
      <c r="H1590" s="2" t="s">
        <v>7359</v>
      </c>
      <c r="I1590" s="2" t="s">
        <v>37</v>
      </c>
      <c r="J1590" s="2" t="s">
        <v>7361</v>
      </c>
      <c r="K1590" s="2" t="s">
        <v>55</v>
      </c>
      <c r="L1590" s="2" t="s">
        <v>7354</v>
      </c>
      <c r="M1590" s="2" t="s">
        <v>614</v>
      </c>
      <c r="N1590" s="2" t="s">
        <v>7389</v>
      </c>
      <c r="O1590" s="2" t="s">
        <v>613</v>
      </c>
      <c r="P1590" s="2" t="str">
        <f t="shared" si="24"/>
        <v>EU244609 Paramacrobiotus tonollii</v>
      </c>
      <c r="Q1590" s="2" t="s">
        <v>615</v>
      </c>
      <c r="R1590" s="2" t="s">
        <v>616</v>
      </c>
    </row>
    <row r="1591" spans="1:18" s="2" customFormat="1" x14ac:dyDescent="0.25">
      <c r="A1591" s="5">
        <v>45502</v>
      </c>
      <c r="B1591" s="2" t="s">
        <v>9529</v>
      </c>
      <c r="C1591" s="2" t="s">
        <v>9531</v>
      </c>
      <c r="D1591" s="2" t="s">
        <v>9</v>
      </c>
      <c r="E1591" s="2" t="s">
        <v>9532</v>
      </c>
      <c r="F1591" s="2" t="s">
        <v>10</v>
      </c>
      <c r="G1591" s="2" t="s">
        <v>11</v>
      </c>
      <c r="H1591" s="2" t="s">
        <v>7359</v>
      </c>
      <c r="I1591" s="2" t="s">
        <v>37</v>
      </c>
      <c r="J1591" s="2" t="s">
        <v>7361</v>
      </c>
      <c r="K1591" s="2" t="s">
        <v>55</v>
      </c>
      <c r="L1591" s="2" t="s">
        <v>7354</v>
      </c>
      <c r="M1591" s="2" t="s">
        <v>614</v>
      </c>
      <c r="N1591" s="2" t="s">
        <v>7387</v>
      </c>
      <c r="O1591" s="2" t="s">
        <v>2084</v>
      </c>
      <c r="P1591" s="2" t="str">
        <f t="shared" si="24"/>
        <v>KC146111 Paramacrobiotus tonollii</v>
      </c>
      <c r="Q1591" s="2" t="s">
        <v>2085</v>
      </c>
      <c r="R1591" s="2" t="s">
        <v>2086</v>
      </c>
    </row>
    <row r="1592" spans="1:18" s="2" customFormat="1" x14ac:dyDescent="0.25">
      <c r="A1592" s="5">
        <v>45502</v>
      </c>
      <c r="B1592" s="2" t="s">
        <v>9529</v>
      </c>
      <c r="C1592" s="2" t="s">
        <v>9531</v>
      </c>
      <c r="D1592" s="2" t="s">
        <v>9</v>
      </c>
      <c r="E1592" s="2" t="s">
        <v>9532</v>
      </c>
      <c r="F1592" s="2" t="s">
        <v>10</v>
      </c>
      <c r="G1592" s="2" t="s">
        <v>11</v>
      </c>
      <c r="H1592" s="2" t="s">
        <v>7359</v>
      </c>
      <c r="I1592" s="2" t="s">
        <v>37</v>
      </c>
      <c r="J1592" s="2" t="s">
        <v>7361</v>
      </c>
      <c r="K1592" s="2" t="s">
        <v>55</v>
      </c>
      <c r="L1592" s="2" t="s">
        <v>7354</v>
      </c>
      <c r="M1592" s="2" t="s">
        <v>614</v>
      </c>
      <c r="O1592" s="2" t="s">
        <v>4231</v>
      </c>
      <c r="P1592" s="2" t="str">
        <f t="shared" si="24"/>
        <v>MH676018 Paramacrobiotus tonollii</v>
      </c>
      <c r="Q1592" s="2" t="s">
        <v>4232</v>
      </c>
      <c r="R1592" s="2" t="s">
        <v>4233</v>
      </c>
    </row>
    <row r="1593" spans="1:18" s="2" customFormat="1" x14ac:dyDescent="0.25">
      <c r="A1593" s="5">
        <v>45502</v>
      </c>
      <c r="B1593" s="2" t="s">
        <v>9529</v>
      </c>
      <c r="C1593" s="2" t="s">
        <v>9531</v>
      </c>
      <c r="D1593" s="2" t="s">
        <v>9</v>
      </c>
      <c r="E1593" s="2" t="s">
        <v>9532</v>
      </c>
      <c r="F1593" s="2" t="s">
        <v>10</v>
      </c>
      <c r="G1593" s="2" t="s">
        <v>11</v>
      </c>
      <c r="H1593" s="2" t="s">
        <v>7359</v>
      </c>
      <c r="I1593" s="2" t="s">
        <v>37</v>
      </c>
      <c r="J1593" s="2" t="s">
        <v>7361</v>
      </c>
      <c r="K1593" s="2" t="s">
        <v>55</v>
      </c>
      <c r="L1593" s="2" t="s">
        <v>7356</v>
      </c>
      <c r="M1593" s="2" t="s">
        <v>3955</v>
      </c>
      <c r="N1593" s="2" t="s">
        <v>7372</v>
      </c>
      <c r="O1593" s="2" t="s">
        <v>3954</v>
      </c>
      <c r="P1593" s="2" t="str">
        <f t="shared" si="24"/>
        <v>MF568534 Paramacrobiotus lachowskae</v>
      </c>
      <c r="Q1593" s="2" t="s">
        <v>3956</v>
      </c>
      <c r="R1593" s="2" t="s">
        <v>3957</v>
      </c>
    </row>
    <row r="1594" spans="1:18" s="2" customFormat="1" x14ac:dyDescent="0.25">
      <c r="A1594" s="5">
        <v>45502</v>
      </c>
      <c r="B1594" s="2" t="s">
        <v>9529</v>
      </c>
      <c r="C1594" s="2" t="s">
        <v>9531</v>
      </c>
      <c r="D1594" s="2" t="s">
        <v>9</v>
      </c>
      <c r="E1594" s="2" t="s">
        <v>9532</v>
      </c>
      <c r="F1594" s="2" t="s">
        <v>10</v>
      </c>
      <c r="G1594" s="2" t="s">
        <v>11</v>
      </c>
      <c r="H1594" s="2" t="s">
        <v>7359</v>
      </c>
      <c r="I1594" s="2" t="s">
        <v>37</v>
      </c>
      <c r="J1594" s="2" t="s">
        <v>7361</v>
      </c>
      <c r="K1594" s="2" t="s">
        <v>55</v>
      </c>
      <c r="L1594" s="2" t="s">
        <v>7355</v>
      </c>
      <c r="M1594" s="2" t="s">
        <v>7425</v>
      </c>
      <c r="O1594" s="2" t="s">
        <v>4343</v>
      </c>
      <c r="P1594" s="2" t="str">
        <f t="shared" si="24"/>
        <v>MK041022 (Paramacrobiotus aff. arduus MK041022)</v>
      </c>
      <c r="Q1594" s="2" t="s">
        <v>4344</v>
      </c>
      <c r="R1594" s="2" t="s">
        <v>4345</v>
      </c>
    </row>
    <row r="1595" spans="1:18" s="2" customFormat="1" x14ac:dyDescent="0.25">
      <c r="A1595" s="5">
        <v>45502</v>
      </c>
      <c r="B1595" s="2" t="s">
        <v>9529</v>
      </c>
      <c r="C1595" s="2" t="s">
        <v>9531</v>
      </c>
      <c r="D1595" s="2" t="s">
        <v>9</v>
      </c>
      <c r="E1595" s="2" t="s">
        <v>9532</v>
      </c>
      <c r="F1595" s="2" t="s">
        <v>10</v>
      </c>
      <c r="G1595" s="2" t="s">
        <v>11</v>
      </c>
      <c r="H1595" s="2" t="s">
        <v>7359</v>
      </c>
      <c r="I1595" s="2" t="s">
        <v>37</v>
      </c>
      <c r="J1595" s="2" t="s">
        <v>7361</v>
      </c>
      <c r="K1595" s="2" t="s">
        <v>55</v>
      </c>
      <c r="L1595" s="2" t="s">
        <v>7355</v>
      </c>
      <c r="M1595" s="2" t="s">
        <v>7427</v>
      </c>
      <c r="O1595" s="2" t="s">
        <v>2729</v>
      </c>
      <c r="P1595" s="2" t="str">
        <f t="shared" si="24"/>
        <v>KF788251 (Paramacrobiotus aff. richtersi KF788251)</v>
      </c>
      <c r="Q1595" s="2" t="s">
        <v>2730</v>
      </c>
      <c r="R1595" s="2" t="s">
        <v>2731</v>
      </c>
    </row>
    <row r="1596" spans="1:18" s="2" customFormat="1" x14ac:dyDescent="0.25">
      <c r="A1596" s="5">
        <v>45502</v>
      </c>
      <c r="B1596" s="2" t="s">
        <v>9529</v>
      </c>
      <c r="C1596" s="2" t="s">
        <v>9531</v>
      </c>
      <c r="D1596" s="2" t="s">
        <v>9</v>
      </c>
      <c r="E1596" s="2" t="s">
        <v>9532</v>
      </c>
      <c r="F1596" s="2" t="s">
        <v>10</v>
      </c>
      <c r="G1596" s="2" t="s">
        <v>11</v>
      </c>
      <c r="H1596" s="2" t="s">
        <v>7359</v>
      </c>
      <c r="I1596" s="2" t="s">
        <v>37</v>
      </c>
      <c r="J1596" s="2" t="s">
        <v>7361</v>
      </c>
      <c r="K1596" s="2" t="s">
        <v>55</v>
      </c>
      <c r="L1596" s="2" t="s">
        <v>7355</v>
      </c>
      <c r="M1596" s="2" t="s">
        <v>7427</v>
      </c>
      <c r="O1596" s="2" t="s">
        <v>2732</v>
      </c>
      <c r="P1596" s="2" t="str">
        <f t="shared" si="24"/>
        <v>KF788252 (Paramacrobiotus aff. richtersi KF788251)</v>
      </c>
      <c r="Q1596" s="2" t="s">
        <v>2733</v>
      </c>
      <c r="R1596" s="2" t="s">
        <v>2731</v>
      </c>
    </row>
    <row r="1597" spans="1:18" s="2" customFormat="1" x14ac:dyDescent="0.25">
      <c r="A1597" s="5">
        <v>45502</v>
      </c>
      <c r="B1597" s="2" t="s">
        <v>9529</v>
      </c>
      <c r="C1597" s="2" t="s">
        <v>9531</v>
      </c>
      <c r="D1597" s="2" t="s">
        <v>9</v>
      </c>
      <c r="E1597" s="2" t="s">
        <v>9532</v>
      </c>
      <c r="F1597" s="2" t="s">
        <v>10</v>
      </c>
      <c r="G1597" s="2" t="s">
        <v>11</v>
      </c>
      <c r="H1597" s="2" t="s">
        <v>7359</v>
      </c>
      <c r="I1597" s="2" t="s">
        <v>37</v>
      </c>
      <c r="J1597" s="2" t="s">
        <v>7361</v>
      </c>
      <c r="K1597" s="2" t="s">
        <v>55</v>
      </c>
      <c r="L1597" s="2" t="s">
        <v>7355</v>
      </c>
      <c r="M1597" s="2" t="s">
        <v>7427</v>
      </c>
      <c r="O1597" s="2" t="s">
        <v>2734</v>
      </c>
      <c r="P1597" s="2" t="str">
        <f t="shared" si="24"/>
        <v>KF788253 (Paramacrobiotus aff. richtersi KF788251)</v>
      </c>
      <c r="Q1597" s="2" t="s">
        <v>2735</v>
      </c>
      <c r="R1597" s="2" t="s">
        <v>2736</v>
      </c>
    </row>
    <row r="1598" spans="1:18" s="2" customFormat="1" x14ac:dyDescent="0.25">
      <c r="A1598" s="5">
        <v>45502</v>
      </c>
      <c r="B1598" s="2" t="s">
        <v>9529</v>
      </c>
      <c r="C1598" s="2" t="s">
        <v>9531</v>
      </c>
      <c r="D1598" s="2" t="s">
        <v>9</v>
      </c>
      <c r="E1598" s="2" t="s">
        <v>9532</v>
      </c>
      <c r="F1598" s="2" t="s">
        <v>10</v>
      </c>
      <c r="G1598" s="2" t="s">
        <v>11</v>
      </c>
      <c r="H1598" s="2" t="s">
        <v>7359</v>
      </c>
      <c r="I1598" s="2" t="s">
        <v>37</v>
      </c>
      <c r="J1598" s="2" t="s">
        <v>7361</v>
      </c>
      <c r="K1598" s="2" t="s">
        <v>55</v>
      </c>
      <c r="L1598" s="2" t="s">
        <v>7355</v>
      </c>
      <c r="M1598" s="2" t="s">
        <v>7427</v>
      </c>
      <c r="O1598" s="2" t="s">
        <v>2737</v>
      </c>
      <c r="P1598" s="2" t="str">
        <f t="shared" si="24"/>
        <v>KF788254 (Paramacrobiotus aff. richtersi KF788251)</v>
      </c>
      <c r="Q1598" s="2" t="s">
        <v>2738</v>
      </c>
      <c r="R1598" s="2" t="s">
        <v>2739</v>
      </c>
    </row>
    <row r="1599" spans="1:18" s="2" customFormat="1" x14ac:dyDescent="0.25">
      <c r="A1599" s="5">
        <v>45502</v>
      </c>
      <c r="B1599" s="2" t="s">
        <v>9529</v>
      </c>
      <c r="C1599" s="2" t="s">
        <v>9531</v>
      </c>
      <c r="D1599" s="2" t="s">
        <v>9</v>
      </c>
      <c r="E1599" s="2" t="s">
        <v>9532</v>
      </c>
      <c r="F1599" s="2" t="s">
        <v>10</v>
      </c>
      <c r="G1599" s="2" t="s">
        <v>11</v>
      </c>
      <c r="H1599" s="2" t="s">
        <v>7359</v>
      </c>
      <c r="I1599" s="2" t="s">
        <v>37</v>
      </c>
      <c r="J1599" s="2" t="s">
        <v>7361</v>
      </c>
      <c r="K1599" s="2" t="s">
        <v>55</v>
      </c>
      <c r="L1599" s="2" t="s">
        <v>7355</v>
      </c>
      <c r="M1599" s="2" t="s">
        <v>7427</v>
      </c>
      <c r="O1599" s="2" t="s">
        <v>2740</v>
      </c>
      <c r="P1599" s="2" t="str">
        <f t="shared" si="24"/>
        <v>KF788255 (Paramacrobiotus aff. richtersi KF788251)</v>
      </c>
      <c r="Q1599" s="2" t="s">
        <v>2741</v>
      </c>
      <c r="R1599" s="2" t="s">
        <v>2739</v>
      </c>
    </row>
    <row r="1600" spans="1:18" s="2" customFormat="1" x14ac:dyDescent="0.25">
      <c r="A1600" s="5">
        <v>45502</v>
      </c>
      <c r="B1600" s="2" t="s">
        <v>9529</v>
      </c>
      <c r="C1600" s="2" t="s">
        <v>9531</v>
      </c>
      <c r="D1600" s="2" t="s">
        <v>9</v>
      </c>
      <c r="E1600" s="2" t="s">
        <v>9532</v>
      </c>
      <c r="F1600" s="2" t="s">
        <v>10</v>
      </c>
      <c r="G1600" s="2" t="s">
        <v>11</v>
      </c>
      <c r="H1600" s="2" t="s">
        <v>7359</v>
      </c>
      <c r="I1600" s="2" t="s">
        <v>37</v>
      </c>
      <c r="J1600" s="2" t="s">
        <v>7361</v>
      </c>
      <c r="K1600" s="2" t="s">
        <v>55</v>
      </c>
      <c r="L1600" s="2" t="s">
        <v>7355</v>
      </c>
      <c r="M1600" s="2" t="s">
        <v>7427</v>
      </c>
      <c r="O1600" s="2" t="s">
        <v>2742</v>
      </c>
      <c r="P1600" s="2" t="str">
        <f t="shared" si="24"/>
        <v>KF788256 (Paramacrobiotus aff. richtersi KF788251)</v>
      </c>
      <c r="Q1600" s="2" t="s">
        <v>2743</v>
      </c>
      <c r="R1600" s="2" t="s">
        <v>2736</v>
      </c>
    </row>
    <row r="1601" spans="1:18" s="2" customFormat="1" x14ac:dyDescent="0.25">
      <c r="A1601" s="5">
        <v>45502</v>
      </c>
      <c r="B1601" s="2" t="s">
        <v>9529</v>
      </c>
      <c r="C1601" s="2" t="s">
        <v>9531</v>
      </c>
      <c r="D1601" s="2" t="s">
        <v>9</v>
      </c>
      <c r="E1601" s="2" t="s">
        <v>9532</v>
      </c>
      <c r="F1601" s="2" t="s">
        <v>10</v>
      </c>
      <c r="G1601" s="2" t="s">
        <v>11</v>
      </c>
      <c r="H1601" s="2" t="s">
        <v>7359</v>
      </c>
      <c r="I1601" s="2" t="s">
        <v>37</v>
      </c>
      <c r="J1601" s="2" t="s">
        <v>7361</v>
      </c>
      <c r="K1601" s="2" t="s">
        <v>55</v>
      </c>
      <c r="L1601" s="2" t="s">
        <v>7355</v>
      </c>
      <c r="M1601" s="2" t="s">
        <v>7427</v>
      </c>
      <c r="O1601" s="2" t="s">
        <v>2744</v>
      </c>
      <c r="P1601" s="2" t="str">
        <f t="shared" si="24"/>
        <v>KF788257 (Paramacrobiotus aff. richtersi KF788251)</v>
      </c>
      <c r="Q1601" s="2" t="s">
        <v>2745</v>
      </c>
      <c r="R1601" s="2" t="s">
        <v>2736</v>
      </c>
    </row>
    <row r="1602" spans="1:18" s="2" customFormat="1" x14ac:dyDescent="0.25">
      <c r="A1602" s="5">
        <v>45502</v>
      </c>
      <c r="B1602" s="2" t="s">
        <v>9529</v>
      </c>
      <c r="C1602" s="2" t="s">
        <v>9531</v>
      </c>
      <c r="D1602" s="2" t="s">
        <v>9</v>
      </c>
      <c r="E1602" s="2" t="s">
        <v>9532</v>
      </c>
      <c r="F1602" s="2" t="s">
        <v>10</v>
      </c>
      <c r="G1602" s="2" t="s">
        <v>11</v>
      </c>
      <c r="H1602" s="2" t="s">
        <v>7359</v>
      </c>
      <c r="I1602" s="2" t="s">
        <v>37</v>
      </c>
      <c r="J1602" s="2" t="s">
        <v>7361</v>
      </c>
      <c r="K1602" s="2" t="s">
        <v>55</v>
      </c>
      <c r="L1602" s="2" t="s">
        <v>7355</v>
      </c>
      <c r="M1602" s="2" t="s">
        <v>7428</v>
      </c>
      <c r="O1602" s="2" t="s">
        <v>4177</v>
      </c>
      <c r="P1602" s="2" t="str">
        <f t="shared" si="24"/>
        <v>MH676000 (Paramacrobiotus aff. richtersi MH676000)</v>
      </c>
      <c r="Q1602" s="2" t="s">
        <v>4178</v>
      </c>
      <c r="R1602" s="2" t="s">
        <v>4179</v>
      </c>
    </row>
    <row r="1603" spans="1:18" s="2" customFormat="1" x14ac:dyDescent="0.25">
      <c r="A1603" s="5">
        <v>45502</v>
      </c>
      <c r="B1603" s="2" t="s">
        <v>9529</v>
      </c>
      <c r="C1603" s="2" t="s">
        <v>9531</v>
      </c>
      <c r="D1603" s="2" t="s">
        <v>9</v>
      </c>
      <c r="E1603" s="2" t="s">
        <v>9532</v>
      </c>
      <c r="F1603" s="2" t="s">
        <v>10</v>
      </c>
      <c r="G1603" s="2" t="s">
        <v>11</v>
      </c>
      <c r="H1603" s="2" t="s">
        <v>7359</v>
      </c>
      <c r="I1603" s="2" t="s">
        <v>37</v>
      </c>
      <c r="J1603" s="2" t="s">
        <v>7361</v>
      </c>
      <c r="K1603" s="2" t="s">
        <v>55</v>
      </c>
      <c r="L1603" s="2" t="s">
        <v>7355</v>
      </c>
      <c r="M1603" s="2" t="s">
        <v>7428</v>
      </c>
      <c r="O1603" s="2" t="s">
        <v>4180</v>
      </c>
      <c r="P1603" s="2" t="str">
        <f t="shared" si="24"/>
        <v>MH676001 (Paramacrobiotus aff. richtersi MH676000)</v>
      </c>
      <c r="Q1603" s="2" t="s">
        <v>4181</v>
      </c>
      <c r="R1603" s="2" t="s">
        <v>4182</v>
      </c>
    </row>
    <row r="1604" spans="1:18" s="2" customFormat="1" x14ac:dyDescent="0.25">
      <c r="A1604" s="5">
        <v>45502</v>
      </c>
      <c r="B1604" s="2" t="s">
        <v>9529</v>
      </c>
      <c r="C1604" s="2" t="s">
        <v>9531</v>
      </c>
      <c r="D1604" s="2" t="s">
        <v>9</v>
      </c>
      <c r="E1604" s="2" t="s">
        <v>9532</v>
      </c>
      <c r="F1604" s="2" t="s">
        <v>10</v>
      </c>
      <c r="G1604" s="2" t="s">
        <v>11</v>
      </c>
      <c r="H1604" s="2" t="s">
        <v>7359</v>
      </c>
      <c r="I1604" s="2" t="s">
        <v>37</v>
      </c>
      <c r="J1604" s="2" t="s">
        <v>7361</v>
      </c>
      <c r="K1604" s="2" t="s">
        <v>55</v>
      </c>
      <c r="L1604" s="2" t="s">
        <v>7355</v>
      </c>
      <c r="M1604" s="2" t="s">
        <v>7428</v>
      </c>
      <c r="O1604" s="2" t="s">
        <v>4183</v>
      </c>
      <c r="P1604" s="2" t="str">
        <f t="shared" si="24"/>
        <v>MH676002 (Paramacrobiotus aff. richtersi MH676000)</v>
      </c>
      <c r="Q1604" s="2" t="s">
        <v>4184</v>
      </c>
      <c r="R1604" s="2" t="s">
        <v>4185</v>
      </c>
    </row>
    <row r="1605" spans="1:18" s="2" customFormat="1" x14ac:dyDescent="0.25">
      <c r="A1605" s="5">
        <v>45502</v>
      </c>
      <c r="B1605" s="2" t="s">
        <v>9529</v>
      </c>
      <c r="C1605" s="2" t="s">
        <v>9531</v>
      </c>
      <c r="D1605" s="2" t="s">
        <v>9</v>
      </c>
      <c r="E1605" s="2" t="s">
        <v>9532</v>
      </c>
      <c r="F1605" s="2" t="s">
        <v>10</v>
      </c>
      <c r="G1605" s="2" t="s">
        <v>11</v>
      </c>
      <c r="H1605" s="2" t="s">
        <v>7359</v>
      </c>
      <c r="I1605" s="2" t="s">
        <v>37</v>
      </c>
      <c r="J1605" s="2" t="s">
        <v>7361</v>
      </c>
      <c r="K1605" s="2" t="s">
        <v>55</v>
      </c>
      <c r="L1605" s="2" t="s">
        <v>7355</v>
      </c>
      <c r="M1605" s="2" t="s">
        <v>7433</v>
      </c>
      <c r="N1605" s="2" t="s">
        <v>7398</v>
      </c>
      <c r="O1605" s="2" t="s">
        <v>744</v>
      </c>
      <c r="P1605" s="2" t="str">
        <f t="shared" si="24"/>
        <v>FJ435807 (Paramacrobiotus aff. richtersi MH676005)</v>
      </c>
      <c r="Q1605" s="2" t="s">
        <v>746</v>
      </c>
      <c r="R1605" s="2" t="s">
        <v>747</v>
      </c>
    </row>
    <row r="1606" spans="1:18" s="2" customFormat="1" x14ac:dyDescent="0.25">
      <c r="A1606" s="5">
        <v>45502</v>
      </c>
      <c r="B1606" s="2" t="s">
        <v>9529</v>
      </c>
      <c r="C1606" s="2" t="s">
        <v>9531</v>
      </c>
      <c r="D1606" s="2" t="s">
        <v>9</v>
      </c>
      <c r="E1606" s="2" t="s">
        <v>9532</v>
      </c>
      <c r="F1606" s="2" t="s">
        <v>10</v>
      </c>
      <c r="G1606" s="2" t="s">
        <v>11</v>
      </c>
      <c r="H1606" s="2" t="s">
        <v>7359</v>
      </c>
      <c r="I1606" s="2" t="s">
        <v>37</v>
      </c>
      <c r="J1606" s="2" t="s">
        <v>7361</v>
      </c>
      <c r="K1606" s="2" t="s">
        <v>55</v>
      </c>
      <c r="L1606" s="2" t="s">
        <v>7355</v>
      </c>
      <c r="M1606" s="2" t="s">
        <v>7433</v>
      </c>
      <c r="O1606" s="2" t="s">
        <v>4192</v>
      </c>
      <c r="P1606" s="2" t="str">
        <f t="shared" ref="P1606:P1669" si="25">CONCATENATE(O1606," ",M1606)</f>
        <v>MH676005 (Paramacrobiotus aff. richtersi MH676005)</v>
      </c>
      <c r="Q1606" s="2" t="s">
        <v>4193</v>
      </c>
      <c r="R1606" s="2" t="s">
        <v>4194</v>
      </c>
    </row>
    <row r="1607" spans="1:18" s="2" customFormat="1" x14ac:dyDescent="0.25">
      <c r="A1607" s="5">
        <v>45502</v>
      </c>
      <c r="B1607" s="2" t="s">
        <v>9529</v>
      </c>
      <c r="C1607" s="2" t="s">
        <v>9531</v>
      </c>
      <c r="D1607" s="2" t="s">
        <v>9</v>
      </c>
      <c r="E1607" s="2" t="s">
        <v>9532</v>
      </c>
      <c r="F1607" s="2" t="s">
        <v>10</v>
      </c>
      <c r="G1607" s="2" t="s">
        <v>11</v>
      </c>
      <c r="H1607" s="2" t="s">
        <v>7359</v>
      </c>
      <c r="I1607" s="2" t="s">
        <v>37</v>
      </c>
      <c r="J1607" s="2" t="s">
        <v>7361</v>
      </c>
      <c r="K1607" s="2" t="s">
        <v>55</v>
      </c>
      <c r="L1607" s="2" t="s">
        <v>7355</v>
      </c>
      <c r="M1607" s="2" t="s">
        <v>7433</v>
      </c>
      <c r="O1607" s="2" t="s">
        <v>4195</v>
      </c>
      <c r="P1607" s="2" t="str">
        <f t="shared" si="25"/>
        <v>MH676006 (Paramacrobiotus aff. richtersi MH676005)</v>
      </c>
      <c r="Q1607" s="2" t="s">
        <v>4196</v>
      </c>
      <c r="R1607" s="2" t="s">
        <v>4197</v>
      </c>
    </row>
    <row r="1608" spans="1:18" s="2" customFormat="1" x14ac:dyDescent="0.25">
      <c r="A1608" s="5">
        <v>45502</v>
      </c>
      <c r="B1608" s="2" t="s">
        <v>9529</v>
      </c>
      <c r="C1608" s="2" t="s">
        <v>9531</v>
      </c>
      <c r="D1608" s="2" t="s">
        <v>9</v>
      </c>
      <c r="E1608" s="2" t="s">
        <v>9532</v>
      </c>
      <c r="F1608" s="2" t="s">
        <v>10</v>
      </c>
      <c r="G1608" s="2" t="s">
        <v>11</v>
      </c>
      <c r="H1608" s="2" t="s">
        <v>7359</v>
      </c>
      <c r="I1608" s="2" t="s">
        <v>37</v>
      </c>
      <c r="J1608" s="2" t="s">
        <v>7361</v>
      </c>
      <c r="K1608" s="2" t="s">
        <v>55</v>
      </c>
      <c r="L1608" s="2" t="s">
        <v>7355</v>
      </c>
      <c r="M1608" s="2" t="s">
        <v>7430</v>
      </c>
      <c r="O1608" s="2" t="s">
        <v>4204</v>
      </c>
      <c r="P1608" s="2" t="str">
        <f t="shared" si="25"/>
        <v>MH676009 (Paramacrobiotus aff. richtersi MH676009)</v>
      </c>
      <c r="Q1608" s="2" t="s">
        <v>4205</v>
      </c>
      <c r="R1608" s="2" t="s">
        <v>4206</v>
      </c>
    </row>
    <row r="1609" spans="1:18" s="2" customFormat="1" x14ac:dyDescent="0.25">
      <c r="A1609" s="5">
        <v>45502</v>
      </c>
      <c r="B1609" s="2" t="s">
        <v>9529</v>
      </c>
      <c r="C1609" s="2" t="s">
        <v>9531</v>
      </c>
      <c r="D1609" s="2" t="s">
        <v>9</v>
      </c>
      <c r="E1609" s="2" t="s">
        <v>9532</v>
      </c>
      <c r="F1609" s="2" t="s">
        <v>10</v>
      </c>
      <c r="G1609" s="2" t="s">
        <v>11</v>
      </c>
      <c r="H1609" s="2" t="s">
        <v>7359</v>
      </c>
      <c r="I1609" s="2" t="s">
        <v>37</v>
      </c>
      <c r="J1609" s="2" t="s">
        <v>7361</v>
      </c>
      <c r="K1609" s="2" t="s">
        <v>55</v>
      </c>
      <c r="L1609" s="2" t="s">
        <v>7355</v>
      </c>
      <c r="M1609" s="2" t="s">
        <v>7431</v>
      </c>
      <c r="O1609" s="2" t="s">
        <v>8978</v>
      </c>
      <c r="P1609" s="2" t="str">
        <f t="shared" si="25"/>
        <v>DSTAR042-11 (Paramacrobiotus aff. richtersi MH676010)</v>
      </c>
      <c r="Q1609" s="2" t="s">
        <v>8979</v>
      </c>
      <c r="R1609" s="2" t="s">
        <v>8980</v>
      </c>
    </row>
    <row r="1610" spans="1:18" s="2" customFormat="1" x14ac:dyDescent="0.25">
      <c r="A1610" s="5">
        <v>45502</v>
      </c>
      <c r="B1610" s="2" t="s">
        <v>9529</v>
      </c>
      <c r="C1610" s="2" t="s">
        <v>9531</v>
      </c>
      <c r="D1610" s="2" t="s">
        <v>9</v>
      </c>
      <c r="E1610" s="2" t="s">
        <v>9532</v>
      </c>
      <c r="F1610" s="2" t="s">
        <v>10</v>
      </c>
      <c r="G1610" s="2" t="s">
        <v>11</v>
      </c>
      <c r="H1610" s="2" t="s">
        <v>7359</v>
      </c>
      <c r="I1610" s="2" t="s">
        <v>37</v>
      </c>
      <c r="J1610" s="2" t="s">
        <v>7361</v>
      </c>
      <c r="K1610" s="2" t="s">
        <v>55</v>
      </c>
      <c r="L1610" s="2" t="s">
        <v>7355</v>
      </c>
      <c r="M1610" s="2" t="s">
        <v>7431</v>
      </c>
      <c r="O1610" s="2" t="s">
        <v>4207</v>
      </c>
      <c r="P1610" s="2" t="str">
        <f t="shared" si="25"/>
        <v>MH676010 (Paramacrobiotus aff. richtersi MH676010)</v>
      </c>
      <c r="Q1610" s="2" t="s">
        <v>4208</v>
      </c>
      <c r="R1610" s="2" t="s">
        <v>4209</v>
      </c>
    </row>
    <row r="1611" spans="1:18" s="2" customFormat="1" x14ac:dyDescent="0.25">
      <c r="A1611" s="5">
        <v>45502</v>
      </c>
      <c r="B1611" s="2" t="s">
        <v>9529</v>
      </c>
      <c r="C1611" s="2" t="s">
        <v>9531</v>
      </c>
      <c r="D1611" s="2" t="s">
        <v>9</v>
      </c>
      <c r="E1611" s="2" t="s">
        <v>9532</v>
      </c>
      <c r="F1611" s="2" t="s">
        <v>10</v>
      </c>
      <c r="G1611" s="2" t="s">
        <v>11</v>
      </c>
      <c r="H1611" s="2" t="s">
        <v>7359</v>
      </c>
      <c r="I1611" s="2" t="s">
        <v>37</v>
      </c>
      <c r="J1611" s="2" t="s">
        <v>7361</v>
      </c>
      <c r="K1611" s="2" t="s">
        <v>55</v>
      </c>
      <c r="L1611" s="2" t="s">
        <v>7355</v>
      </c>
      <c r="M1611" s="2" t="s">
        <v>7431</v>
      </c>
      <c r="O1611" s="2" t="s">
        <v>7931</v>
      </c>
      <c r="P1611" s="2" t="str">
        <f t="shared" si="25"/>
        <v>OQ968321 (Paramacrobiotus aff. richtersi MH676010)</v>
      </c>
      <c r="Q1611" s="2" t="s">
        <v>7932</v>
      </c>
      <c r="R1611" s="2" t="s">
        <v>7933</v>
      </c>
    </row>
    <row r="1612" spans="1:18" s="2" customFormat="1" x14ac:dyDescent="0.25">
      <c r="A1612" s="5">
        <v>45502</v>
      </c>
      <c r="B1612" s="2" t="s">
        <v>9529</v>
      </c>
      <c r="C1612" s="2" t="s">
        <v>9531</v>
      </c>
      <c r="D1612" s="2" t="s">
        <v>9</v>
      </c>
      <c r="E1612" s="2" t="s">
        <v>9532</v>
      </c>
      <c r="F1612" s="2" t="s">
        <v>10</v>
      </c>
      <c r="G1612" s="2" t="s">
        <v>11</v>
      </c>
      <c r="H1612" s="2" t="s">
        <v>7359</v>
      </c>
      <c r="I1612" s="2" t="s">
        <v>37</v>
      </c>
      <c r="J1612" s="2" t="s">
        <v>7361</v>
      </c>
      <c r="K1612" s="2" t="s">
        <v>55</v>
      </c>
      <c r="L1612" s="2" t="s">
        <v>7355</v>
      </c>
      <c r="M1612" s="2" t="s">
        <v>7432</v>
      </c>
      <c r="O1612" s="2" t="s">
        <v>4228</v>
      </c>
      <c r="P1612" s="2" t="str">
        <f t="shared" si="25"/>
        <v>MH676017 (Paramacrobiotus aff. richtersi MH676017)</v>
      </c>
      <c r="Q1612" s="2" t="s">
        <v>4229</v>
      </c>
      <c r="R1612" s="2" t="s">
        <v>4230</v>
      </c>
    </row>
    <row r="1613" spans="1:18" s="2" customFormat="1" x14ac:dyDescent="0.25">
      <c r="A1613" s="5">
        <v>45502</v>
      </c>
      <c r="B1613" s="2" t="s">
        <v>9529</v>
      </c>
      <c r="C1613" s="2" t="s">
        <v>9531</v>
      </c>
      <c r="D1613" s="2" t="s">
        <v>9</v>
      </c>
      <c r="E1613" s="2" t="s">
        <v>9532</v>
      </c>
      <c r="F1613" s="2" t="s">
        <v>10</v>
      </c>
      <c r="G1613" s="2" t="s">
        <v>11</v>
      </c>
      <c r="H1613" s="2" t="s">
        <v>7359</v>
      </c>
      <c r="I1613" s="2" t="s">
        <v>37</v>
      </c>
      <c r="J1613" s="2" t="s">
        <v>7361</v>
      </c>
      <c r="K1613" s="2" t="s">
        <v>55</v>
      </c>
      <c r="L1613" s="2" t="s">
        <v>7355</v>
      </c>
      <c r="M1613" s="2" t="s">
        <v>7426</v>
      </c>
      <c r="O1613" s="2" t="s">
        <v>4284</v>
      </c>
      <c r="P1613" s="2" t="str">
        <f t="shared" si="25"/>
        <v>MK041002 (Paramacrobiotus aff. spatialis MK041002)</v>
      </c>
      <c r="Q1613" s="2" t="s">
        <v>4285</v>
      </c>
      <c r="R1613" s="2" t="s">
        <v>4286</v>
      </c>
    </row>
    <row r="1614" spans="1:18" s="2" customFormat="1" x14ac:dyDescent="0.25">
      <c r="A1614" s="5">
        <v>45502</v>
      </c>
      <c r="B1614" s="2" t="s">
        <v>9529</v>
      </c>
      <c r="C1614" s="2" t="s">
        <v>9531</v>
      </c>
      <c r="D1614" s="2" t="s">
        <v>9</v>
      </c>
      <c r="E1614" s="2" t="s">
        <v>9532</v>
      </c>
      <c r="F1614" s="2" t="s">
        <v>10</v>
      </c>
      <c r="G1614" s="2" t="s">
        <v>11</v>
      </c>
      <c r="H1614" s="2" t="s">
        <v>7359</v>
      </c>
      <c r="I1614" s="2" t="s">
        <v>37</v>
      </c>
      <c r="J1614" s="2" t="s">
        <v>7361</v>
      </c>
      <c r="K1614" s="2" t="s">
        <v>55</v>
      </c>
      <c r="L1614" s="2" t="s">
        <v>7355</v>
      </c>
      <c r="M1614" s="2" t="s">
        <v>7436</v>
      </c>
      <c r="O1614" s="2" t="s">
        <v>577</v>
      </c>
      <c r="P1614" s="2" t="str">
        <f t="shared" si="25"/>
        <v>EU244598 (Paramacrobiotus sp. EU244598)</v>
      </c>
      <c r="Q1614" s="2" t="s">
        <v>578</v>
      </c>
      <c r="R1614" s="2" t="s">
        <v>579</v>
      </c>
    </row>
    <row r="1615" spans="1:18" s="2" customFormat="1" x14ac:dyDescent="0.25">
      <c r="A1615" s="5">
        <v>45502</v>
      </c>
      <c r="B1615" s="2" t="s">
        <v>9529</v>
      </c>
      <c r="C1615" s="2" t="s">
        <v>9531</v>
      </c>
      <c r="D1615" s="2" t="s">
        <v>9</v>
      </c>
      <c r="E1615" s="2" t="s">
        <v>9532</v>
      </c>
      <c r="F1615" s="2" t="s">
        <v>10</v>
      </c>
      <c r="G1615" s="2" t="s">
        <v>11</v>
      </c>
      <c r="H1615" s="2" t="s">
        <v>7359</v>
      </c>
      <c r="I1615" s="2" t="s">
        <v>37</v>
      </c>
      <c r="J1615" s="2" t="s">
        <v>7361</v>
      </c>
      <c r="K1615" s="2" t="s">
        <v>55</v>
      </c>
      <c r="L1615" s="2" t="s">
        <v>7355</v>
      </c>
      <c r="M1615" s="2" t="s">
        <v>7435</v>
      </c>
      <c r="O1615" s="2" t="s">
        <v>580</v>
      </c>
      <c r="P1615" s="2" t="str">
        <f t="shared" si="25"/>
        <v>EU244599 (Paramacrobiotus sp. EU244599)</v>
      </c>
      <c r="Q1615" s="2" t="s">
        <v>581</v>
      </c>
      <c r="R1615" s="2" t="s">
        <v>582</v>
      </c>
    </row>
    <row r="1616" spans="1:18" s="2" customFormat="1" x14ac:dyDescent="0.25">
      <c r="A1616" s="5">
        <v>45502</v>
      </c>
      <c r="B1616" s="2" t="s">
        <v>9529</v>
      </c>
      <c r="C1616" s="2" t="s">
        <v>9531</v>
      </c>
      <c r="D1616" s="2" t="s">
        <v>9</v>
      </c>
      <c r="E1616" s="2" t="s">
        <v>9532</v>
      </c>
      <c r="F1616" s="2" t="s">
        <v>10</v>
      </c>
      <c r="G1616" s="2" t="s">
        <v>11</v>
      </c>
      <c r="H1616" s="2" t="s">
        <v>7359</v>
      </c>
      <c r="I1616" s="2" t="s">
        <v>37</v>
      </c>
      <c r="J1616" s="2" t="s">
        <v>7361</v>
      </c>
      <c r="K1616" s="2" t="s">
        <v>55</v>
      </c>
      <c r="L1616" s="2" t="s">
        <v>7355</v>
      </c>
      <c r="M1616" s="2" t="s">
        <v>7434</v>
      </c>
      <c r="N1616" s="2" t="s">
        <v>7364</v>
      </c>
      <c r="O1616" s="2" t="s">
        <v>5275</v>
      </c>
      <c r="P1616" s="2" t="str">
        <f t="shared" si="25"/>
        <v>MT731035 (Paramacrobiotus sp. OP870172)</v>
      </c>
      <c r="Q1616" s="2" t="s">
        <v>5276</v>
      </c>
      <c r="R1616" s="2" t="s">
        <v>5277</v>
      </c>
    </row>
    <row r="1617" spans="1:18" s="2" customFormat="1" x14ac:dyDescent="0.25">
      <c r="A1617" s="5">
        <v>45502</v>
      </c>
      <c r="B1617" s="2" t="s">
        <v>9529</v>
      </c>
      <c r="C1617" s="2" t="s">
        <v>9531</v>
      </c>
      <c r="D1617" s="2" t="s">
        <v>9</v>
      </c>
      <c r="E1617" s="2" t="s">
        <v>9532</v>
      </c>
      <c r="F1617" s="2" t="s">
        <v>10</v>
      </c>
      <c r="G1617" s="2" t="s">
        <v>11</v>
      </c>
      <c r="H1617" s="2" t="s">
        <v>7359</v>
      </c>
      <c r="I1617" s="2" t="s">
        <v>37</v>
      </c>
      <c r="J1617" s="2" t="s">
        <v>7361</v>
      </c>
      <c r="K1617" s="2" t="s">
        <v>55</v>
      </c>
      <c r="L1617" s="2" t="s">
        <v>7355</v>
      </c>
      <c r="M1617" s="2" t="s">
        <v>7434</v>
      </c>
      <c r="N1617" s="2" t="s">
        <v>7364</v>
      </c>
      <c r="O1617" s="2" t="s">
        <v>6929</v>
      </c>
      <c r="P1617" s="2" t="str">
        <f t="shared" si="25"/>
        <v>OP870172 (Paramacrobiotus sp. OP870172)</v>
      </c>
      <c r="Q1617" s="2" t="s">
        <v>6930</v>
      </c>
      <c r="R1617" s="2" t="s">
        <v>6931</v>
      </c>
    </row>
    <row r="1618" spans="1:18" s="2" customFormat="1" x14ac:dyDescent="0.25">
      <c r="A1618" s="5">
        <v>45502</v>
      </c>
      <c r="B1618" s="2" t="s">
        <v>9529</v>
      </c>
      <c r="C1618" s="2" t="s">
        <v>9531</v>
      </c>
      <c r="D1618" s="2" t="s">
        <v>9</v>
      </c>
      <c r="E1618" s="2" t="s">
        <v>9532</v>
      </c>
      <c r="F1618" s="2" t="s">
        <v>10</v>
      </c>
      <c r="G1618" s="2" t="s">
        <v>11</v>
      </c>
      <c r="H1618" s="2" t="s">
        <v>7359</v>
      </c>
      <c r="I1618" s="2" t="s">
        <v>37</v>
      </c>
      <c r="J1618" s="2" t="s">
        <v>7361</v>
      </c>
      <c r="K1618" s="2" t="s">
        <v>55</v>
      </c>
      <c r="L1618" s="2" t="s">
        <v>7355</v>
      </c>
      <c r="M1618" s="2" t="s">
        <v>4337</v>
      </c>
      <c r="N1618" s="2" t="s">
        <v>7372</v>
      </c>
      <c r="O1618" s="2" t="s">
        <v>4336</v>
      </c>
      <c r="P1618" s="2" t="str">
        <f t="shared" si="25"/>
        <v>MK041020 Paramacrobiotus arduus</v>
      </c>
      <c r="Q1618" s="2" t="s">
        <v>4338</v>
      </c>
      <c r="R1618" s="2" t="s">
        <v>4339</v>
      </c>
    </row>
    <row r="1619" spans="1:18" s="2" customFormat="1" x14ac:dyDescent="0.25">
      <c r="A1619" s="5">
        <v>45502</v>
      </c>
      <c r="B1619" s="2" t="s">
        <v>9529</v>
      </c>
      <c r="C1619" s="2" t="s">
        <v>9531</v>
      </c>
      <c r="D1619" s="2" t="s">
        <v>9</v>
      </c>
      <c r="E1619" s="2" t="s">
        <v>9532</v>
      </c>
      <c r="F1619" s="2" t="s">
        <v>10</v>
      </c>
      <c r="G1619" s="2" t="s">
        <v>11</v>
      </c>
      <c r="H1619" s="2" t="s">
        <v>7359</v>
      </c>
      <c r="I1619" s="2" t="s">
        <v>37</v>
      </c>
      <c r="J1619" s="2" t="s">
        <v>7361</v>
      </c>
      <c r="K1619" s="2" t="s">
        <v>55</v>
      </c>
      <c r="L1619" s="2" t="s">
        <v>7355</v>
      </c>
      <c r="M1619" s="2" t="s">
        <v>4337</v>
      </c>
      <c r="N1619" s="2" t="s">
        <v>7372</v>
      </c>
      <c r="O1619" s="2" t="s">
        <v>4340</v>
      </c>
      <c r="P1619" s="2" t="str">
        <f t="shared" si="25"/>
        <v>MK041021 Paramacrobiotus arduus</v>
      </c>
      <c r="Q1619" s="2" t="s">
        <v>4341</v>
      </c>
      <c r="R1619" s="2" t="s">
        <v>4342</v>
      </c>
    </row>
    <row r="1620" spans="1:18" s="2" customFormat="1" x14ac:dyDescent="0.25">
      <c r="A1620" s="5">
        <v>45502</v>
      </c>
      <c r="B1620" s="2" t="s">
        <v>9529</v>
      </c>
      <c r="C1620" s="2" t="s">
        <v>9531</v>
      </c>
      <c r="D1620" s="2" t="s">
        <v>9</v>
      </c>
      <c r="E1620" s="2" t="s">
        <v>9532</v>
      </c>
      <c r="F1620" s="2" t="s">
        <v>10</v>
      </c>
      <c r="G1620" s="2" t="s">
        <v>11</v>
      </c>
      <c r="H1620" s="2" t="s">
        <v>7359</v>
      </c>
      <c r="I1620" s="2" t="s">
        <v>37</v>
      </c>
      <c r="J1620" s="2" t="s">
        <v>7361</v>
      </c>
      <c r="K1620" s="2" t="s">
        <v>55</v>
      </c>
      <c r="L1620" s="2" t="s">
        <v>7355</v>
      </c>
      <c r="M1620" s="2" t="s">
        <v>8330</v>
      </c>
      <c r="N1620" s="2" t="s">
        <v>7372</v>
      </c>
      <c r="O1620" s="2" t="s">
        <v>8086</v>
      </c>
      <c r="P1620" s="2" t="str">
        <f t="shared" si="25"/>
        <v>OP531839 Paramacrobiotus bengalensis</v>
      </c>
      <c r="Q1620" s="2" t="s">
        <v>8087</v>
      </c>
      <c r="R1620" s="2" t="s">
        <v>8088</v>
      </c>
    </row>
    <row r="1621" spans="1:18" s="2" customFormat="1" x14ac:dyDescent="0.25">
      <c r="A1621" s="5">
        <v>45502</v>
      </c>
      <c r="B1621" s="2" t="s">
        <v>9529</v>
      </c>
      <c r="C1621" s="2" t="s">
        <v>9531</v>
      </c>
      <c r="D1621" s="2" t="s">
        <v>9</v>
      </c>
      <c r="E1621" s="2" t="s">
        <v>9532</v>
      </c>
      <c r="F1621" s="2" t="s">
        <v>10</v>
      </c>
      <c r="G1621" s="2" t="s">
        <v>11</v>
      </c>
      <c r="H1621" s="2" t="s">
        <v>7359</v>
      </c>
      <c r="I1621" s="2" t="s">
        <v>37</v>
      </c>
      <c r="J1621" s="2" t="s">
        <v>7361</v>
      </c>
      <c r="K1621" s="2" t="s">
        <v>55</v>
      </c>
      <c r="L1621" s="2" t="s">
        <v>7355</v>
      </c>
      <c r="M1621" s="2" t="s">
        <v>4328</v>
      </c>
      <c r="N1621" s="2" t="s">
        <v>7372</v>
      </c>
      <c r="O1621" s="2" t="s">
        <v>4327</v>
      </c>
      <c r="P1621" s="2" t="str">
        <f t="shared" si="25"/>
        <v>MK041017 Paramacrobiotus celsus</v>
      </c>
      <c r="Q1621" s="2" t="s">
        <v>4329</v>
      </c>
      <c r="R1621" s="2" t="s">
        <v>4330</v>
      </c>
    </row>
    <row r="1622" spans="1:18" s="2" customFormat="1" x14ac:dyDescent="0.25">
      <c r="A1622" s="5">
        <v>45502</v>
      </c>
      <c r="B1622" s="2" t="s">
        <v>9529</v>
      </c>
      <c r="C1622" s="2" t="s">
        <v>9531</v>
      </c>
      <c r="D1622" s="2" t="s">
        <v>9</v>
      </c>
      <c r="E1622" s="2" t="s">
        <v>9532</v>
      </c>
      <c r="F1622" s="2" t="s">
        <v>10</v>
      </c>
      <c r="G1622" s="2" t="s">
        <v>11</v>
      </c>
      <c r="H1622" s="2" t="s">
        <v>7359</v>
      </c>
      <c r="I1622" s="2" t="s">
        <v>37</v>
      </c>
      <c r="J1622" s="2" t="s">
        <v>7361</v>
      </c>
      <c r="K1622" s="2" t="s">
        <v>55</v>
      </c>
      <c r="L1622" s="2" t="s">
        <v>7355</v>
      </c>
      <c r="M1622" s="2" t="s">
        <v>4328</v>
      </c>
      <c r="N1622" s="2" t="s">
        <v>7372</v>
      </c>
      <c r="O1622" s="2" t="s">
        <v>4331</v>
      </c>
      <c r="P1622" s="2" t="str">
        <f t="shared" si="25"/>
        <v>MK041018 Paramacrobiotus celsus</v>
      </c>
      <c r="Q1622" s="2" t="s">
        <v>4332</v>
      </c>
      <c r="R1622" s="2" t="s">
        <v>4333</v>
      </c>
    </row>
    <row r="1623" spans="1:18" s="2" customFormat="1" x14ac:dyDescent="0.25">
      <c r="A1623" s="5">
        <v>45502</v>
      </c>
      <c r="B1623" s="2" t="s">
        <v>9529</v>
      </c>
      <c r="C1623" s="2" t="s">
        <v>9531</v>
      </c>
      <c r="D1623" s="2" t="s">
        <v>9</v>
      </c>
      <c r="E1623" s="2" t="s">
        <v>9532</v>
      </c>
      <c r="F1623" s="2" t="s">
        <v>10</v>
      </c>
      <c r="G1623" s="2" t="s">
        <v>11</v>
      </c>
      <c r="H1623" s="2" t="s">
        <v>7359</v>
      </c>
      <c r="I1623" s="2" t="s">
        <v>37</v>
      </c>
      <c r="J1623" s="2" t="s">
        <v>7361</v>
      </c>
      <c r="K1623" s="2" t="s">
        <v>55</v>
      </c>
      <c r="L1623" s="2" t="s">
        <v>7355</v>
      </c>
      <c r="M1623" s="2" t="s">
        <v>4328</v>
      </c>
      <c r="N1623" s="2" t="s">
        <v>7372</v>
      </c>
      <c r="O1623" s="2" t="s">
        <v>4334</v>
      </c>
      <c r="P1623" s="2" t="str">
        <f t="shared" si="25"/>
        <v>MK041019 Paramacrobiotus celsus</v>
      </c>
      <c r="Q1623" s="2" t="s">
        <v>4335</v>
      </c>
      <c r="R1623" s="2" t="s">
        <v>4333</v>
      </c>
    </row>
    <row r="1624" spans="1:18" s="2" customFormat="1" x14ac:dyDescent="0.25">
      <c r="A1624" s="5">
        <v>45502</v>
      </c>
      <c r="B1624" s="2" t="s">
        <v>9529</v>
      </c>
      <c r="C1624" s="2" t="s">
        <v>9531</v>
      </c>
      <c r="D1624" s="2" t="s">
        <v>9</v>
      </c>
      <c r="E1624" s="2" t="s">
        <v>9532</v>
      </c>
      <c r="F1624" s="2" t="s">
        <v>10</v>
      </c>
      <c r="G1624" s="2" t="s">
        <v>11</v>
      </c>
      <c r="H1624" s="2" t="s">
        <v>7359</v>
      </c>
      <c r="I1624" s="2" t="s">
        <v>37</v>
      </c>
      <c r="J1624" s="2" t="s">
        <v>7361</v>
      </c>
      <c r="K1624" s="2" t="s">
        <v>55</v>
      </c>
      <c r="L1624" s="2" t="s">
        <v>7355</v>
      </c>
      <c r="M1624" s="2" t="s">
        <v>4312</v>
      </c>
      <c r="N1624" s="2" t="s">
        <v>7372</v>
      </c>
      <c r="O1624" s="2" t="s">
        <v>4311</v>
      </c>
      <c r="P1624" s="2" t="str">
        <f t="shared" si="25"/>
        <v>MK041012 Paramacrobiotus depressus</v>
      </c>
      <c r="Q1624" s="2" t="s">
        <v>4313</v>
      </c>
      <c r="R1624" s="2" t="s">
        <v>4314</v>
      </c>
    </row>
    <row r="1625" spans="1:18" s="2" customFormat="1" x14ac:dyDescent="0.25">
      <c r="A1625" s="5">
        <v>45502</v>
      </c>
      <c r="B1625" s="2" t="s">
        <v>9529</v>
      </c>
      <c r="C1625" s="2" t="s">
        <v>9531</v>
      </c>
      <c r="D1625" s="2" t="s">
        <v>9</v>
      </c>
      <c r="E1625" s="2" t="s">
        <v>9532</v>
      </c>
      <c r="F1625" s="2" t="s">
        <v>10</v>
      </c>
      <c r="G1625" s="2" t="s">
        <v>11</v>
      </c>
      <c r="H1625" s="2" t="s">
        <v>7359</v>
      </c>
      <c r="I1625" s="2" t="s">
        <v>37</v>
      </c>
      <c r="J1625" s="2" t="s">
        <v>7361</v>
      </c>
      <c r="K1625" s="2" t="s">
        <v>55</v>
      </c>
      <c r="L1625" s="2" t="s">
        <v>7355</v>
      </c>
      <c r="M1625" s="2" t="s">
        <v>4312</v>
      </c>
      <c r="N1625" s="2" t="s">
        <v>7372</v>
      </c>
      <c r="O1625" s="2" t="s">
        <v>4315</v>
      </c>
      <c r="P1625" s="2" t="str">
        <f t="shared" si="25"/>
        <v>MK041013 Paramacrobiotus depressus</v>
      </c>
      <c r="Q1625" s="2" t="s">
        <v>4316</v>
      </c>
      <c r="R1625" s="2" t="s">
        <v>4317</v>
      </c>
    </row>
    <row r="1626" spans="1:18" s="2" customFormat="1" x14ac:dyDescent="0.25">
      <c r="A1626" s="5">
        <v>45502</v>
      </c>
      <c r="B1626" s="2" t="s">
        <v>9529</v>
      </c>
      <c r="C1626" s="2" t="s">
        <v>9531</v>
      </c>
      <c r="D1626" s="2" t="s">
        <v>9</v>
      </c>
      <c r="E1626" s="2" t="s">
        <v>9532</v>
      </c>
      <c r="F1626" s="2" t="s">
        <v>10</v>
      </c>
      <c r="G1626" s="2" t="s">
        <v>11</v>
      </c>
      <c r="H1626" s="2" t="s">
        <v>7359</v>
      </c>
      <c r="I1626" s="2" t="s">
        <v>37</v>
      </c>
      <c r="J1626" s="2" t="s">
        <v>7361</v>
      </c>
      <c r="K1626" s="2" t="s">
        <v>55</v>
      </c>
      <c r="L1626" s="2" t="s">
        <v>7355</v>
      </c>
      <c r="M1626" s="2" t="s">
        <v>4312</v>
      </c>
      <c r="N1626" s="2" t="s">
        <v>7372</v>
      </c>
      <c r="O1626" s="2" t="s">
        <v>4318</v>
      </c>
      <c r="P1626" s="2" t="str">
        <f t="shared" si="25"/>
        <v>MK041014 Paramacrobiotus depressus</v>
      </c>
      <c r="Q1626" s="2" t="s">
        <v>4319</v>
      </c>
      <c r="R1626" s="2" t="s">
        <v>4320</v>
      </c>
    </row>
    <row r="1627" spans="1:18" s="2" customFormat="1" x14ac:dyDescent="0.25">
      <c r="A1627" s="5">
        <v>45502</v>
      </c>
      <c r="B1627" s="2" t="s">
        <v>9529</v>
      </c>
      <c r="C1627" s="2" t="s">
        <v>9531</v>
      </c>
      <c r="D1627" s="2" t="s">
        <v>9</v>
      </c>
      <c r="E1627" s="2" t="s">
        <v>9532</v>
      </c>
      <c r="F1627" s="2" t="s">
        <v>10</v>
      </c>
      <c r="G1627" s="2" t="s">
        <v>11</v>
      </c>
      <c r="H1627" s="2" t="s">
        <v>7359</v>
      </c>
      <c r="I1627" s="2" t="s">
        <v>37</v>
      </c>
      <c r="J1627" s="2" t="s">
        <v>7361</v>
      </c>
      <c r="K1627" s="2" t="s">
        <v>55</v>
      </c>
      <c r="L1627" s="2" t="s">
        <v>7355</v>
      </c>
      <c r="M1627" s="2" t="s">
        <v>4312</v>
      </c>
      <c r="N1627" s="2" t="s">
        <v>7372</v>
      </c>
      <c r="O1627" s="2" t="s">
        <v>4321</v>
      </c>
      <c r="P1627" s="2" t="str">
        <f t="shared" si="25"/>
        <v>MK041015 Paramacrobiotus depressus</v>
      </c>
      <c r="Q1627" s="2" t="s">
        <v>4322</v>
      </c>
      <c r="R1627" s="2" t="s">
        <v>4323</v>
      </c>
    </row>
    <row r="1628" spans="1:18" s="2" customFormat="1" x14ac:dyDescent="0.25">
      <c r="A1628" s="5">
        <v>45502</v>
      </c>
      <c r="B1628" s="2" t="s">
        <v>9529</v>
      </c>
      <c r="C1628" s="2" t="s">
        <v>9531</v>
      </c>
      <c r="D1628" s="2" t="s">
        <v>9</v>
      </c>
      <c r="E1628" s="2" t="s">
        <v>9532</v>
      </c>
      <c r="F1628" s="2" t="s">
        <v>10</v>
      </c>
      <c r="G1628" s="2" t="s">
        <v>11</v>
      </c>
      <c r="H1628" s="2" t="s">
        <v>7359</v>
      </c>
      <c r="I1628" s="2" t="s">
        <v>37</v>
      </c>
      <c r="J1628" s="2" t="s">
        <v>7361</v>
      </c>
      <c r="K1628" s="2" t="s">
        <v>55</v>
      </c>
      <c r="L1628" s="2" t="s">
        <v>7355</v>
      </c>
      <c r="M1628" s="2" t="s">
        <v>4312</v>
      </c>
      <c r="N1628" s="2" t="s">
        <v>7372</v>
      </c>
      <c r="O1628" s="2" t="s">
        <v>4324</v>
      </c>
      <c r="P1628" s="2" t="str">
        <f t="shared" si="25"/>
        <v>MK041016 Paramacrobiotus depressus</v>
      </c>
      <c r="Q1628" s="2" t="s">
        <v>4325</v>
      </c>
      <c r="R1628" s="2" t="s">
        <v>4326</v>
      </c>
    </row>
    <row r="1629" spans="1:18" s="2" customFormat="1" x14ac:dyDescent="0.25">
      <c r="A1629" s="5">
        <v>45502</v>
      </c>
      <c r="B1629" s="2" t="s">
        <v>9529</v>
      </c>
      <c r="C1629" s="2" t="s">
        <v>9531</v>
      </c>
      <c r="D1629" s="2" t="s">
        <v>9</v>
      </c>
      <c r="E1629" s="2" t="s">
        <v>9532</v>
      </c>
      <c r="F1629" s="2" t="s">
        <v>10</v>
      </c>
      <c r="G1629" s="2" t="s">
        <v>11</v>
      </c>
      <c r="H1629" s="2" t="s">
        <v>7359</v>
      </c>
      <c r="I1629" s="2" t="s">
        <v>37</v>
      </c>
      <c r="J1629" s="2" t="s">
        <v>7361</v>
      </c>
      <c r="K1629" s="2" t="s">
        <v>55</v>
      </c>
      <c r="L1629" s="2" t="s">
        <v>7355</v>
      </c>
      <c r="M1629" s="2" t="s">
        <v>4597</v>
      </c>
      <c r="O1629" s="2" t="s">
        <v>4201</v>
      </c>
      <c r="P1629" s="2" t="str">
        <f t="shared" si="25"/>
        <v>MH676008 Paramacrobiotus experimentalis</v>
      </c>
      <c r="Q1629" s="2" t="s">
        <v>4202</v>
      </c>
      <c r="R1629" s="2" t="s">
        <v>4203</v>
      </c>
    </row>
    <row r="1630" spans="1:18" s="2" customFormat="1" x14ac:dyDescent="0.25">
      <c r="A1630" s="5">
        <v>45502</v>
      </c>
      <c r="B1630" s="2" t="s">
        <v>9529</v>
      </c>
      <c r="C1630" s="2" t="s">
        <v>9531</v>
      </c>
      <c r="D1630" s="2" t="s">
        <v>9</v>
      </c>
      <c r="E1630" s="2" t="s">
        <v>9532</v>
      </c>
      <c r="F1630" s="2" t="s">
        <v>10</v>
      </c>
      <c r="G1630" s="2" t="s">
        <v>11</v>
      </c>
      <c r="H1630" s="2" t="s">
        <v>7359</v>
      </c>
      <c r="I1630" s="2" t="s">
        <v>37</v>
      </c>
      <c r="J1630" s="2" t="s">
        <v>7361</v>
      </c>
      <c r="K1630" s="2" t="s">
        <v>55</v>
      </c>
      <c r="L1630" s="2" t="s">
        <v>7355</v>
      </c>
      <c r="M1630" s="2" t="s">
        <v>4597</v>
      </c>
      <c r="N1630" s="2" t="s">
        <v>7372</v>
      </c>
      <c r="O1630" s="2" t="s">
        <v>4596</v>
      </c>
      <c r="P1630" s="2" t="str">
        <f t="shared" si="25"/>
        <v>MN097836 Paramacrobiotus experimentalis</v>
      </c>
      <c r="Q1630" s="2" t="s">
        <v>4598</v>
      </c>
      <c r="R1630" s="2" t="s">
        <v>9698</v>
      </c>
    </row>
    <row r="1631" spans="1:18" s="2" customFormat="1" x14ac:dyDescent="0.25">
      <c r="A1631" s="5">
        <v>45502</v>
      </c>
      <c r="B1631" s="2" t="s">
        <v>9529</v>
      </c>
      <c r="C1631" s="2" t="s">
        <v>9531</v>
      </c>
      <c r="D1631" s="2" t="s">
        <v>9</v>
      </c>
      <c r="E1631" s="2" t="s">
        <v>9532</v>
      </c>
      <c r="F1631" s="2" t="s">
        <v>10</v>
      </c>
      <c r="G1631" s="2" t="s">
        <v>11</v>
      </c>
      <c r="H1631" s="2" t="s">
        <v>7359</v>
      </c>
      <c r="I1631" s="2" t="s">
        <v>37</v>
      </c>
      <c r="J1631" s="2" t="s">
        <v>7361</v>
      </c>
      <c r="K1631" s="2" t="s">
        <v>55</v>
      </c>
      <c r="L1631" s="2" t="s">
        <v>7355</v>
      </c>
      <c r="M1631" s="2" t="s">
        <v>4597</v>
      </c>
      <c r="N1631" s="2" t="s">
        <v>7372</v>
      </c>
      <c r="O1631" s="2" t="s">
        <v>4599</v>
      </c>
      <c r="P1631" s="2" t="str">
        <f t="shared" si="25"/>
        <v>MN097837 Paramacrobiotus experimentalis</v>
      </c>
      <c r="Q1631" s="2" t="s">
        <v>4600</v>
      </c>
      <c r="R1631" s="2" t="s">
        <v>4601</v>
      </c>
    </row>
    <row r="1632" spans="1:18" s="2" customFormat="1" x14ac:dyDescent="0.25">
      <c r="A1632" s="5">
        <v>45502</v>
      </c>
      <c r="B1632" s="2" t="s">
        <v>9529</v>
      </c>
      <c r="C1632" s="2" t="s">
        <v>9531</v>
      </c>
      <c r="D1632" s="2" t="s">
        <v>9</v>
      </c>
      <c r="E1632" s="2" t="s">
        <v>9532</v>
      </c>
      <c r="F1632" s="2" t="s">
        <v>10</v>
      </c>
      <c r="G1632" s="2" t="s">
        <v>11</v>
      </c>
      <c r="H1632" s="2" t="s">
        <v>7359</v>
      </c>
      <c r="I1632" s="2" t="s">
        <v>37</v>
      </c>
      <c r="J1632" s="2" t="s">
        <v>7361</v>
      </c>
      <c r="K1632" s="2" t="s">
        <v>55</v>
      </c>
      <c r="L1632" s="2" t="s">
        <v>7355</v>
      </c>
      <c r="M1632" s="2" t="s">
        <v>4211</v>
      </c>
      <c r="O1632" s="2" t="s">
        <v>54</v>
      </c>
      <c r="P1632" s="2" t="str">
        <f t="shared" si="25"/>
        <v>AY598778 Paramacrobiotus fairbanksi</v>
      </c>
      <c r="Q1632" s="2" t="s">
        <v>57</v>
      </c>
      <c r="R1632" s="2" t="s">
        <v>58</v>
      </c>
    </row>
    <row r="1633" spans="1:18" s="2" customFormat="1" x14ac:dyDescent="0.25">
      <c r="A1633" s="5">
        <v>45502</v>
      </c>
      <c r="B1633" s="2" t="s">
        <v>9529</v>
      </c>
      <c r="C1633" s="2" t="s">
        <v>9531</v>
      </c>
      <c r="D1633" s="2" t="s">
        <v>9</v>
      </c>
      <c r="E1633" s="2" t="s">
        <v>9532</v>
      </c>
      <c r="F1633" s="2" t="s">
        <v>10</v>
      </c>
      <c r="G1633" s="2" t="s">
        <v>11</v>
      </c>
      <c r="H1633" s="2" t="s">
        <v>7359</v>
      </c>
      <c r="I1633" s="2" t="s">
        <v>37</v>
      </c>
      <c r="J1633" s="2" t="s">
        <v>7361</v>
      </c>
      <c r="K1633" s="2" t="s">
        <v>55</v>
      </c>
      <c r="L1633" s="2" t="s">
        <v>7355</v>
      </c>
      <c r="M1633" s="2" t="s">
        <v>4211</v>
      </c>
      <c r="O1633" s="2" t="s">
        <v>59</v>
      </c>
      <c r="P1633" s="2" t="str">
        <f t="shared" si="25"/>
        <v>AY598779 Paramacrobiotus fairbanksi</v>
      </c>
      <c r="Q1633" s="2" t="s">
        <v>60</v>
      </c>
      <c r="R1633" s="2" t="s">
        <v>61</v>
      </c>
    </row>
    <row r="1634" spans="1:18" s="2" customFormat="1" x14ac:dyDescent="0.25">
      <c r="A1634" s="5">
        <v>45502</v>
      </c>
      <c r="B1634" s="2" t="s">
        <v>9529</v>
      </c>
      <c r="C1634" s="2" t="s">
        <v>9531</v>
      </c>
      <c r="D1634" s="2" t="s">
        <v>9</v>
      </c>
      <c r="E1634" s="2" t="s">
        <v>9532</v>
      </c>
      <c r="F1634" s="2" t="s">
        <v>10</v>
      </c>
      <c r="G1634" s="2" t="s">
        <v>11</v>
      </c>
      <c r="H1634" s="2" t="s">
        <v>7359</v>
      </c>
      <c r="I1634" s="2" t="s">
        <v>37</v>
      </c>
      <c r="J1634" s="2" t="s">
        <v>7361</v>
      </c>
      <c r="K1634" s="2" t="s">
        <v>55</v>
      </c>
      <c r="L1634" s="2" t="s">
        <v>7355</v>
      </c>
      <c r="M1634" s="2" t="s">
        <v>4211</v>
      </c>
      <c r="O1634" s="2" t="s">
        <v>574</v>
      </c>
      <c r="P1634" s="2" t="str">
        <f t="shared" si="25"/>
        <v>EU244597 Paramacrobiotus fairbanksi</v>
      </c>
      <c r="Q1634" s="2" t="s">
        <v>575</v>
      </c>
      <c r="R1634" s="2" t="s">
        <v>576</v>
      </c>
    </row>
    <row r="1635" spans="1:18" s="2" customFormat="1" x14ac:dyDescent="0.25">
      <c r="A1635" s="5">
        <v>45502</v>
      </c>
      <c r="B1635" s="2" t="s">
        <v>9529</v>
      </c>
      <c r="C1635" s="2" t="s">
        <v>9531</v>
      </c>
      <c r="D1635" s="2" t="s">
        <v>9</v>
      </c>
      <c r="E1635" s="2" t="s">
        <v>9532</v>
      </c>
      <c r="F1635" s="2" t="s">
        <v>10</v>
      </c>
      <c r="G1635" s="2" t="s">
        <v>11</v>
      </c>
      <c r="H1635" s="2" t="s">
        <v>7359</v>
      </c>
      <c r="I1635" s="2" t="s">
        <v>37</v>
      </c>
      <c r="J1635" s="2" t="s">
        <v>7361</v>
      </c>
      <c r="K1635" s="2" t="s">
        <v>55</v>
      </c>
      <c r="L1635" s="2" t="s">
        <v>7355</v>
      </c>
      <c r="M1635" s="2" t="s">
        <v>4211</v>
      </c>
      <c r="O1635" s="2" t="s">
        <v>748</v>
      </c>
      <c r="P1635" s="2" t="str">
        <f t="shared" si="25"/>
        <v>FJ435808 Paramacrobiotus fairbanksi</v>
      </c>
      <c r="Q1635" s="2" t="s">
        <v>749</v>
      </c>
      <c r="R1635" s="2" t="s">
        <v>750</v>
      </c>
    </row>
    <row r="1636" spans="1:18" s="2" customFormat="1" x14ac:dyDescent="0.25">
      <c r="A1636" s="5">
        <v>45502</v>
      </c>
      <c r="B1636" s="2" t="s">
        <v>9529</v>
      </c>
      <c r="C1636" s="2" t="s">
        <v>9531</v>
      </c>
      <c r="D1636" s="2" t="s">
        <v>9</v>
      </c>
      <c r="E1636" s="2" t="s">
        <v>9532</v>
      </c>
      <c r="F1636" s="2" t="s">
        <v>10</v>
      </c>
      <c r="G1636" s="2" t="s">
        <v>11</v>
      </c>
      <c r="H1636" s="2" t="s">
        <v>7359</v>
      </c>
      <c r="I1636" s="2" t="s">
        <v>37</v>
      </c>
      <c r="J1636" s="2" t="s">
        <v>7361</v>
      </c>
      <c r="K1636" s="2" t="s">
        <v>55</v>
      </c>
      <c r="L1636" s="2" t="s">
        <v>7355</v>
      </c>
      <c r="M1636" s="2" t="s">
        <v>4211</v>
      </c>
      <c r="O1636" s="2" t="s">
        <v>751</v>
      </c>
      <c r="P1636" s="2" t="str">
        <f t="shared" si="25"/>
        <v>FJ435809 Paramacrobiotus fairbanksi</v>
      </c>
      <c r="Q1636" s="2" t="s">
        <v>752</v>
      </c>
      <c r="R1636" s="2" t="s">
        <v>753</v>
      </c>
    </row>
    <row r="1637" spans="1:18" s="2" customFormat="1" x14ac:dyDescent="0.25">
      <c r="A1637" s="5">
        <v>45502</v>
      </c>
      <c r="B1637" s="2" t="s">
        <v>9529</v>
      </c>
      <c r="C1637" s="2" t="s">
        <v>9531</v>
      </c>
      <c r="D1637" s="2" t="s">
        <v>9</v>
      </c>
      <c r="E1637" s="2" t="s">
        <v>9532</v>
      </c>
      <c r="F1637" s="2" t="s">
        <v>10</v>
      </c>
      <c r="G1637" s="2" t="s">
        <v>11</v>
      </c>
      <c r="H1637" s="2" t="s">
        <v>7359</v>
      </c>
      <c r="I1637" s="2" t="s">
        <v>37</v>
      </c>
      <c r="J1637" s="2" t="s">
        <v>7361</v>
      </c>
      <c r="K1637" s="2" t="s">
        <v>55</v>
      </c>
      <c r="L1637" s="2" t="s">
        <v>7355</v>
      </c>
      <c r="M1637" s="2" t="s">
        <v>4211</v>
      </c>
      <c r="O1637" s="2" t="s">
        <v>3699</v>
      </c>
      <c r="P1637" s="2" t="str">
        <f t="shared" si="25"/>
        <v>KU513421 Paramacrobiotus fairbanksi</v>
      </c>
      <c r="Q1637" s="2" t="s">
        <v>3700</v>
      </c>
      <c r="R1637" s="2" t="s">
        <v>3701</v>
      </c>
    </row>
    <row r="1638" spans="1:18" s="2" customFormat="1" x14ac:dyDescent="0.25">
      <c r="A1638" s="5">
        <v>45502</v>
      </c>
      <c r="B1638" s="2" t="s">
        <v>9529</v>
      </c>
      <c r="C1638" s="2" t="s">
        <v>9531</v>
      </c>
      <c r="D1638" s="2" t="s">
        <v>9</v>
      </c>
      <c r="E1638" s="2" t="s">
        <v>9532</v>
      </c>
      <c r="F1638" s="2" t="s">
        <v>10</v>
      </c>
      <c r="G1638" s="2" t="s">
        <v>11</v>
      </c>
      <c r="H1638" s="2" t="s">
        <v>7359</v>
      </c>
      <c r="I1638" s="2" t="s">
        <v>37</v>
      </c>
      <c r="J1638" s="2" t="s">
        <v>7361</v>
      </c>
      <c r="K1638" s="2" t="s">
        <v>55</v>
      </c>
      <c r="L1638" s="2" t="s">
        <v>7355</v>
      </c>
      <c r="M1638" s="2" t="s">
        <v>4211</v>
      </c>
      <c r="O1638" s="2" t="s">
        <v>4210</v>
      </c>
      <c r="P1638" s="2" t="str">
        <f t="shared" si="25"/>
        <v>MH676011 Paramacrobiotus fairbanksi</v>
      </c>
      <c r="Q1638" s="2" t="s">
        <v>4212</v>
      </c>
      <c r="R1638" s="2" t="s">
        <v>4213</v>
      </c>
    </row>
    <row r="1639" spans="1:18" s="2" customFormat="1" x14ac:dyDescent="0.25">
      <c r="A1639" s="5">
        <v>45502</v>
      </c>
      <c r="B1639" s="2" t="s">
        <v>9529</v>
      </c>
      <c r="C1639" s="2" t="s">
        <v>9531</v>
      </c>
      <c r="D1639" s="2" t="s">
        <v>9</v>
      </c>
      <c r="E1639" s="2" t="s">
        <v>9532</v>
      </c>
      <c r="F1639" s="2" t="s">
        <v>10</v>
      </c>
      <c r="G1639" s="2" t="s">
        <v>11</v>
      </c>
      <c r="H1639" s="2" t="s">
        <v>7359</v>
      </c>
      <c r="I1639" s="2" t="s">
        <v>37</v>
      </c>
      <c r="J1639" s="2" t="s">
        <v>7361</v>
      </c>
      <c r="K1639" s="2" t="s">
        <v>55</v>
      </c>
      <c r="L1639" s="2" t="s">
        <v>7355</v>
      </c>
      <c r="M1639" s="2" t="s">
        <v>4211</v>
      </c>
      <c r="O1639" s="2" t="s">
        <v>4214</v>
      </c>
      <c r="P1639" s="2" t="str">
        <f t="shared" si="25"/>
        <v>MH676012 Paramacrobiotus fairbanksi</v>
      </c>
      <c r="Q1639" s="2" t="s">
        <v>4215</v>
      </c>
      <c r="R1639" s="2" t="s">
        <v>4216</v>
      </c>
    </row>
    <row r="1640" spans="1:18" s="2" customFormat="1" x14ac:dyDescent="0.25">
      <c r="A1640" s="5">
        <v>45502</v>
      </c>
      <c r="B1640" s="2" t="s">
        <v>9529</v>
      </c>
      <c r="C1640" s="2" t="s">
        <v>9531</v>
      </c>
      <c r="D1640" s="2" t="s">
        <v>9</v>
      </c>
      <c r="E1640" s="2" t="s">
        <v>9532</v>
      </c>
      <c r="F1640" s="2" t="s">
        <v>10</v>
      </c>
      <c r="G1640" s="2" t="s">
        <v>11</v>
      </c>
      <c r="H1640" s="2" t="s">
        <v>7359</v>
      </c>
      <c r="I1640" s="2" t="s">
        <v>37</v>
      </c>
      <c r="J1640" s="2" t="s">
        <v>7361</v>
      </c>
      <c r="K1640" s="2" t="s">
        <v>55</v>
      </c>
      <c r="L1640" s="2" t="s">
        <v>7355</v>
      </c>
      <c r="M1640" s="2" t="s">
        <v>4211</v>
      </c>
      <c r="O1640" s="2" t="s">
        <v>4287</v>
      </c>
      <c r="P1640" s="2" t="str">
        <f t="shared" si="25"/>
        <v>MK041003 Paramacrobiotus fairbanksi</v>
      </c>
      <c r="Q1640" s="2" t="s">
        <v>4288</v>
      </c>
      <c r="R1640" s="2" t="s">
        <v>4289</v>
      </c>
    </row>
    <row r="1641" spans="1:18" s="2" customFormat="1" x14ac:dyDescent="0.25">
      <c r="A1641" s="5">
        <v>45502</v>
      </c>
      <c r="B1641" s="2" t="s">
        <v>9529</v>
      </c>
      <c r="C1641" s="2" t="s">
        <v>9531</v>
      </c>
      <c r="D1641" s="2" t="s">
        <v>9</v>
      </c>
      <c r="E1641" s="2" t="s">
        <v>9532</v>
      </c>
      <c r="F1641" s="2" t="s">
        <v>10</v>
      </c>
      <c r="G1641" s="2" t="s">
        <v>11</v>
      </c>
      <c r="H1641" s="2" t="s">
        <v>7359</v>
      </c>
      <c r="I1641" s="2" t="s">
        <v>37</v>
      </c>
      <c r="J1641" s="2" t="s">
        <v>7361</v>
      </c>
      <c r="K1641" s="2" t="s">
        <v>55</v>
      </c>
      <c r="L1641" s="2" t="s">
        <v>7355</v>
      </c>
      <c r="M1641" s="2" t="s">
        <v>4211</v>
      </c>
      <c r="O1641" s="2" t="s">
        <v>4290</v>
      </c>
      <c r="P1641" s="2" t="str">
        <f t="shared" si="25"/>
        <v>MK041004 Paramacrobiotus fairbanksi</v>
      </c>
      <c r="Q1641" s="2" t="s">
        <v>4291</v>
      </c>
      <c r="R1641" s="2" t="s">
        <v>4292</v>
      </c>
    </row>
    <row r="1642" spans="1:18" s="2" customFormat="1" x14ac:dyDescent="0.25">
      <c r="A1642" s="5">
        <v>45502</v>
      </c>
      <c r="B1642" s="2" t="s">
        <v>9529</v>
      </c>
      <c r="C1642" s="2" t="s">
        <v>9531</v>
      </c>
      <c r="D1642" s="2" t="s">
        <v>9</v>
      </c>
      <c r="E1642" s="2" t="s">
        <v>9532</v>
      </c>
      <c r="F1642" s="2" t="s">
        <v>10</v>
      </c>
      <c r="G1642" s="2" t="s">
        <v>11</v>
      </c>
      <c r="H1642" s="2" t="s">
        <v>7359</v>
      </c>
      <c r="I1642" s="2" t="s">
        <v>37</v>
      </c>
      <c r="J1642" s="2" t="s">
        <v>7361</v>
      </c>
      <c r="K1642" s="2" t="s">
        <v>55</v>
      </c>
      <c r="L1642" s="2" t="s">
        <v>7355</v>
      </c>
      <c r="M1642" s="2" t="s">
        <v>4211</v>
      </c>
      <c r="O1642" s="2" t="s">
        <v>4293</v>
      </c>
      <c r="P1642" s="2" t="str">
        <f t="shared" si="25"/>
        <v>MK041005 Paramacrobiotus fairbanksi</v>
      </c>
      <c r="Q1642" s="2" t="s">
        <v>4294</v>
      </c>
      <c r="R1642" s="2" t="s">
        <v>4295</v>
      </c>
    </row>
    <row r="1643" spans="1:18" s="2" customFormat="1" x14ac:dyDescent="0.25">
      <c r="A1643" s="5">
        <v>45502</v>
      </c>
      <c r="B1643" s="2" t="s">
        <v>9529</v>
      </c>
      <c r="C1643" s="2" t="s">
        <v>9531</v>
      </c>
      <c r="D1643" s="2" t="s">
        <v>9</v>
      </c>
      <c r="E1643" s="2" t="s">
        <v>9532</v>
      </c>
      <c r="F1643" s="2" t="s">
        <v>10</v>
      </c>
      <c r="G1643" s="2" t="s">
        <v>11</v>
      </c>
      <c r="H1643" s="2" t="s">
        <v>7359</v>
      </c>
      <c r="I1643" s="2" t="s">
        <v>37</v>
      </c>
      <c r="J1643" s="2" t="s">
        <v>7361</v>
      </c>
      <c r="K1643" s="2" t="s">
        <v>55</v>
      </c>
      <c r="L1643" s="2" t="s">
        <v>7355</v>
      </c>
      <c r="M1643" s="2" t="s">
        <v>4211</v>
      </c>
      <c r="O1643" s="2" t="s">
        <v>4296</v>
      </c>
      <c r="P1643" s="2" t="str">
        <f t="shared" si="25"/>
        <v>MK041006 Paramacrobiotus fairbanksi</v>
      </c>
      <c r="Q1643" s="2" t="s">
        <v>4297</v>
      </c>
      <c r="R1643" s="2" t="s">
        <v>4298</v>
      </c>
    </row>
    <row r="1644" spans="1:18" s="2" customFormat="1" x14ac:dyDescent="0.25">
      <c r="A1644" s="5">
        <v>45502</v>
      </c>
      <c r="B1644" s="2" t="s">
        <v>9529</v>
      </c>
      <c r="C1644" s="2" t="s">
        <v>9531</v>
      </c>
      <c r="D1644" s="2" t="s">
        <v>9</v>
      </c>
      <c r="E1644" s="2" t="s">
        <v>9532</v>
      </c>
      <c r="F1644" s="2" t="s">
        <v>10</v>
      </c>
      <c r="G1644" s="2" t="s">
        <v>11</v>
      </c>
      <c r="H1644" s="2" t="s">
        <v>7359</v>
      </c>
      <c r="I1644" s="2" t="s">
        <v>37</v>
      </c>
      <c r="J1644" s="2" t="s">
        <v>7361</v>
      </c>
      <c r="K1644" s="2" t="s">
        <v>55</v>
      </c>
      <c r="L1644" s="2" t="s">
        <v>7355</v>
      </c>
      <c r="M1644" s="2" t="s">
        <v>4211</v>
      </c>
      <c r="O1644" s="2" t="s">
        <v>4299</v>
      </c>
      <c r="P1644" s="2" t="str">
        <f t="shared" si="25"/>
        <v>MK041007 Paramacrobiotus fairbanksi</v>
      </c>
      <c r="Q1644" s="2" t="s">
        <v>4300</v>
      </c>
      <c r="R1644" s="2" t="s">
        <v>4289</v>
      </c>
    </row>
    <row r="1645" spans="1:18" s="2" customFormat="1" x14ac:dyDescent="0.25">
      <c r="A1645" s="5">
        <v>45502</v>
      </c>
      <c r="B1645" s="2" t="s">
        <v>9529</v>
      </c>
      <c r="C1645" s="2" t="s">
        <v>9531</v>
      </c>
      <c r="D1645" s="2" t="s">
        <v>9</v>
      </c>
      <c r="E1645" s="2" t="s">
        <v>9532</v>
      </c>
      <c r="F1645" s="2" t="s">
        <v>10</v>
      </c>
      <c r="G1645" s="2" t="s">
        <v>11</v>
      </c>
      <c r="H1645" s="2" t="s">
        <v>7359</v>
      </c>
      <c r="I1645" s="2" t="s">
        <v>37</v>
      </c>
      <c r="J1645" s="2" t="s">
        <v>7361</v>
      </c>
      <c r="K1645" s="2" t="s">
        <v>55</v>
      </c>
      <c r="L1645" s="2" t="s">
        <v>7355</v>
      </c>
      <c r="M1645" s="2" t="s">
        <v>4211</v>
      </c>
      <c r="O1645" s="2" t="s">
        <v>4301</v>
      </c>
      <c r="P1645" s="2" t="str">
        <f t="shared" si="25"/>
        <v>MK041008 Paramacrobiotus fairbanksi</v>
      </c>
      <c r="Q1645" s="2" t="s">
        <v>4302</v>
      </c>
      <c r="R1645" s="2" t="s">
        <v>4298</v>
      </c>
    </row>
    <row r="1646" spans="1:18" s="2" customFormat="1" x14ac:dyDescent="0.25">
      <c r="A1646" s="5">
        <v>45502</v>
      </c>
      <c r="B1646" s="2" t="s">
        <v>9529</v>
      </c>
      <c r="C1646" s="2" t="s">
        <v>9531</v>
      </c>
      <c r="D1646" s="2" t="s">
        <v>9</v>
      </c>
      <c r="E1646" s="2" t="s">
        <v>9532</v>
      </c>
      <c r="F1646" s="2" t="s">
        <v>10</v>
      </c>
      <c r="G1646" s="2" t="s">
        <v>11</v>
      </c>
      <c r="H1646" s="2" t="s">
        <v>7359</v>
      </c>
      <c r="I1646" s="2" t="s">
        <v>37</v>
      </c>
      <c r="J1646" s="2" t="s">
        <v>7361</v>
      </c>
      <c r="K1646" s="2" t="s">
        <v>55</v>
      </c>
      <c r="L1646" s="2" t="s">
        <v>7355</v>
      </c>
      <c r="M1646" s="2" t="s">
        <v>4211</v>
      </c>
      <c r="O1646" s="2" t="s">
        <v>4303</v>
      </c>
      <c r="P1646" s="2" t="str">
        <f t="shared" si="25"/>
        <v>MK041009 Paramacrobiotus fairbanksi</v>
      </c>
      <c r="Q1646" s="2" t="s">
        <v>4304</v>
      </c>
      <c r="R1646" s="2" t="s">
        <v>4289</v>
      </c>
    </row>
    <row r="1647" spans="1:18" s="2" customFormat="1" x14ac:dyDescent="0.25">
      <c r="A1647" s="5">
        <v>45502</v>
      </c>
      <c r="B1647" s="2" t="s">
        <v>9529</v>
      </c>
      <c r="C1647" s="2" t="s">
        <v>9531</v>
      </c>
      <c r="D1647" s="2" t="s">
        <v>9</v>
      </c>
      <c r="E1647" s="2" t="s">
        <v>9532</v>
      </c>
      <c r="F1647" s="2" t="s">
        <v>10</v>
      </c>
      <c r="G1647" s="2" t="s">
        <v>11</v>
      </c>
      <c r="H1647" s="2" t="s">
        <v>7359</v>
      </c>
      <c r="I1647" s="2" t="s">
        <v>37</v>
      </c>
      <c r="J1647" s="2" t="s">
        <v>7361</v>
      </c>
      <c r="K1647" s="2" t="s">
        <v>55</v>
      </c>
      <c r="L1647" s="2" t="s">
        <v>7355</v>
      </c>
      <c r="M1647" s="2" t="s">
        <v>4211</v>
      </c>
      <c r="O1647" s="2" t="s">
        <v>4305</v>
      </c>
      <c r="P1647" s="2" t="str">
        <f t="shared" si="25"/>
        <v>MK041010 Paramacrobiotus fairbanksi</v>
      </c>
      <c r="Q1647" s="2" t="s">
        <v>4306</v>
      </c>
      <c r="R1647" s="2" t="s">
        <v>4307</v>
      </c>
    </row>
    <row r="1648" spans="1:18" s="2" customFormat="1" x14ac:dyDescent="0.25">
      <c r="A1648" s="5">
        <v>45502</v>
      </c>
      <c r="B1648" s="2" t="s">
        <v>9529</v>
      </c>
      <c r="C1648" s="2" t="s">
        <v>9531</v>
      </c>
      <c r="D1648" s="2" t="s">
        <v>9</v>
      </c>
      <c r="E1648" s="2" t="s">
        <v>9532</v>
      </c>
      <c r="F1648" s="2" t="s">
        <v>10</v>
      </c>
      <c r="G1648" s="2" t="s">
        <v>11</v>
      </c>
      <c r="H1648" s="2" t="s">
        <v>7359</v>
      </c>
      <c r="I1648" s="2" t="s">
        <v>37</v>
      </c>
      <c r="J1648" s="2" t="s">
        <v>7361</v>
      </c>
      <c r="K1648" s="2" t="s">
        <v>55</v>
      </c>
      <c r="L1648" s="2" t="s">
        <v>7355</v>
      </c>
      <c r="M1648" s="2" t="s">
        <v>4211</v>
      </c>
      <c r="O1648" s="2" t="s">
        <v>4308</v>
      </c>
      <c r="P1648" s="2" t="str">
        <f t="shared" si="25"/>
        <v>MK041011 Paramacrobiotus fairbanksi</v>
      </c>
      <c r="Q1648" s="2" t="s">
        <v>4309</v>
      </c>
      <c r="R1648" s="2" t="s">
        <v>4310</v>
      </c>
    </row>
    <row r="1649" spans="1:18" s="2" customFormat="1" x14ac:dyDescent="0.25">
      <c r="A1649" s="5">
        <v>45502</v>
      </c>
      <c r="B1649" s="2" t="s">
        <v>9529</v>
      </c>
      <c r="C1649" s="2" t="s">
        <v>9531</v>
      </c>
      <c r="D1649" s="2" t="s">
        <v>9</v>
      </c>
      <c r="E1649" s="2" t="s">
        <v>9532</v>
      </c>
      <c r="F1649" s="2" t="s">
        <v>10</v>
      </c>
      <c r="G1649" s="2" t="s">
        <v>11</v>
      </c>
      <c r="H1649" s="2" t="s">
        <v>7359</v>
      </c>
      <c r="I1649" s="2" t="s">
        <v>37</v>
      </c>
      <c r="J1649" s="2" t="s">
        <v>7361</v>
      </c>
      <c r="K1649" s="2" t="s">
        <v>55</v>
      </c>
      <c r="L1649" s="2" t="s">
        <v>7355</v>
      </c>
      <c r="M1649" s="2" t="s">
        <v>4211</v>
      </c>
      <c r="O1649" s="2" t="s">
        <v>4993</v>
      </c>
      <c r="P1649" s="2" t="str">
        <f t="shared" si="25"/>
        <v>MN961616 Paramacrobiotus fairbanksi</v>
      </c>
      <c r="Q1649" s="2" t="s">
        <v>4994</v>
      </c>
      <c r="R1649" s="2" t="s">
        <v>4995</v>
      </c>
    </row>
    <row r="1650" spans="1:18" s="2" customFormat="1" x14ac:dyDescent="0.25">
      <c r="A1650" s="5">
        <v>45502</v>
      </c>
      <c r="B1650" s="2" t="s">
        <v>9529</v>
      </c>
      <c r="C1650" s="2" t="s">
        <v>9531</v>
      </c>
      <c r="D1650" s="2" t="s">
        <v>9</v>
      </c>
      <c r="E1650" s="2" t="s">
        <v>9532</v>
      </c>
      <c r="F1650" s="2" t="s">
        <v>10</v>
      </c>
      <c r="G1650" s="2" t="s">
        <v>11</v>
      </c>
      <c r="H1650" s="2" t="s">
        <v>7359</v>
      </c>
      <c r="I1650" s="2" t="s">
        <v>37</v>
      </c>
      <c r="J1650" s="2" t="s">
        <v>7361</v>
      </c>
      <c r="K1650" s="2" t="s">
        <v>55</v>
      </c>
      <c r="L1650" s="2" t="s">
        <v>7355</v>
      </c>
      <c r="M1650" s="2" t="s">
        <v>4211</v>
      </c>
      <c r="O1650" s="2" t="s">
        <v>4996</v>
      </c>
      <c r="P1650" s="2" t="str">
        <f t="shared" si="25"/>
        <v>MN964281 Paramacrobiotus fairbanksi</v>
      </c>
      <c r="Q1650" s="2" t="s">
        <v>4997</v>
      </c>
      <c r="R1650" s="2" t="s">
        <v>4998</v>
      </c>
    </row>
    <row r="1651" spans="1:18" s="2" customFormat="1" x14ac:dyDescent="0.25">
      <c r="A1651" s="5">
        <v>45502</v>
      </c>
      <c r="B1651" s="2" t="s">
        <v>9529</v>
      </c>
      <c r="C1651" s="2" t="s">
        <v>9531</v>
      </c>
      <c r="D1651" s="2" t="s">
        <v>9</v>
      </c>
      <c r="E1651" s="2" t="s">
        <v>9532</v>
      </c>
      <c r="F1651" s="2" t="s">
        <v>10</v>
      </c>
      <c r="G1651" s="2" t="s">
        <v>11</v>
      </c>
      <c r="H1651" s="2" t="s">
        <v>7359</v>
      </c>
      <c r="I1651" s="2" t="s">
        <v>37</v>
      </c>
      <c r="J1651" s="2" t="s">
        <v>7361</v>
      </c>
      <c r="K1651" s="2" t="s">
        <v>55</v>
      </c>
      <c r="L1651" s="2" t="s">
        <v>7355</v>
      </c>
      <c r="M1651" s="2" t="s">
        <v>4211</v>
      </c>
      <c r="O1651" s="2" t="s">
        <v>4999</v>
      </c>
      <c r="P1651" s="2" t="str">
        <f t="shared" si="25"/>
        <v>MN964282 Paramacrobiotus fairbanksi</v>
      </c>
      <c r="Q1651" s="2" t="s">
        <v>5000</v>
      </c>
      <c r="R1651" s="2" t="s">
        <v>4998</v>
      </c>
    </row>
    <row r="1652" spans="1:18" s="2" customFormat="1" x14ac:dyDescent="0.25">
      <c r="A1652" s="5">
        <v>45502</v>
      </c>
      <c r="B1652" s="2" t="s">
        <v>9529</v>
      </c>
      <c r="C1652" s="2" t="s">
        <v>9531</v>
      </c>
      <c r="D1652" s="2" t="s">
        <v>9</v>
      </c>
      <c r="E1652" s="2" t="s">
        <v>9532</v>
      </c>
      <c r="F1652" s="2" t="s">
        <v>10</v>
      </c>
      <c r="G1652" s="2" t="s">
        <v>11</v>
      </c>
      <c r="H1652" s="2" t="s">
        <v>7359</v>
      </c>
      <c r="I1652" s="2" t="s">
        <v>37</v>
      </c>
      <c r="J1652" s="2" t="s">
        <v>7361</v>
      </c>
      <c r="K1652" s="2" t="s">
        <v>55</v>
      </c>
      <c r="L1652" s="2" t="s">
        <v>7355</v>
      </c>
      <c r="M1652" s="2" t="s">
        <v>4211</v>
      </c>
      <c r="O1652" s="2" t="s">
        <v>6658</v>
      </c>
      <c r="P1652" s="2" t="str">
        <f t="shared" si="25"/>
        <v>ON911917 Paramacrobiotus fairbanksi</v>
      </c>
      <c r="Q1652" s="2" t="s">
        <v>6659</v>
      </c>
      <c r="R1652" s="2" t="s">
        <v>6660</v>
      </c>
    </row>
    <row r="1653" spans="1:18" s="2" customFormat="1" x14ac:dyDescent="0.25">
      <c r="A1653" s="5">
        <v>45502</v>
      </c>
      <c r="B1653" s="2" t="s">
        <v>9529</v>
      </c>
      <c r="C1653" s="2" t="s">
        <v>9531</v>
      </c>
      <c r="D1653" s="2" t="s">
        <v>9</v>
      </c>
      <c r="E1653" s="2" t="s">
        <v>9532</v>
      </c>
      <c r="F1653" s="2" t="s">
        <v>10</v>
      </c>
      <c r="G1653" s="2" t="s">
        <v>11</v>
      </c>
      <c r="H1653" s="2" t="s">
        <v>7359</v>
      </c>
      <c r="I1653" s="2" t="s">
        <v>37</v>
      </c>
      <c r="J1653" s="2" t="s">
        <v>7361</v>
      </c>
      <c r="K1653" s="2" t="s">
        <v>55</v>
      </c>
      <c r="L1653" s="2" t="s">
        <v>7355</v>
      </c>
      <c r="M1653" s="2" t="s">
        <v>4211</v>
      </c>
      <c r="O1653" s="2" t="s">
        <v>6661</v>
      </c>
      <c r="P1653" s="2" t="str">
        <f t="shared" si="25"/>
        <v>ON911918 Paramacrobiotus fairbanksi</v>
      </c>
      <c r="Q1653" s="2" t="s">
        <v>6662</v>
      </c>
      <c r="R1653" s="2" t="s">
        <v>6663</v>
      </c>
    </row>
    <row r="1654" spans="1:18" s="2" customFormat="1" x14ac:dyDescent="0.25">
      <c r="A1654" s="5">
        <v>45502</v>
      </c>
      <c r="B1654" s="2" t="s">
        <v>9529</v>
      </c>
      <c r="C1654" s="2" t="s">
        <v>9531</v>
      </c>
      <c r="D1654" s="2" t="s">
        <v>9</v>
      </c>
      <c r="E1654" s="2" t="s">
        <v>9532</v>
      </c>
      <c r="F1654" s="2" t="s">
        <v>10</v>
      </c>
      <c r="G1654" s="2" t="s">
        <v>11</v>
      </c>
      <c r="H1654" s="2" t="s">
        <v>7359</v>
      </c>
      <c r="I1654" s="2" t="s">
        <v>37</v>
      </c>
      <c r="J1654" s="2" t="s">
        <v>7361</v>
      </c>
      <c r="K1654" s="2" t="s">
        <v>55</v>
      </c>
      <c r="L1654" s="2" t="s">
        <v>7355</v>
      </c>
      <c r="M1654" s="2" t="s">
        <v>4211</v>
      </c>
      <c r="O1654" s="2" t="s">
        <v>6664</v>
      </c>
      <c r="P1654" s="2" t="str">
        <f t="shared" si="25"/>
        <v>ON911919 Paramacrobiotus fairbanksi</v>
      </c>
      <c r="Q1654" s="2" t="s">
        <v>6665</v>
      </c>
      <c r="R1654" s="2" t="s">
        <v>6666</v>
      </c>
    </row>
    <row r="1655" spans="1:18" s="2" customFormat="1" x14ac:dyDescent="0.25">
      <c r="A1655" s="5">
        <v>45502</v>
      </c>
      <c r="B1655" s="2" t="s">
        <v>9529</v>
      </c>
      <c r="C1655" s="2" t="s">
        <v>9531</v>
      </c>
      <c r="D1655" s="2" t="s">
        <v>9</v>
      </c>
      <c r="E1655" s="2" t="s">
        <v>9532</v>
      </c>
      <c r="F1655" s="2" t="s">
        <v>10</v>
      </c>
      <c r="G1655" s="2" t="s">
        <v>11</v>
      </c>
      <c r="H1655" s="2" t="s">
        <v>7359</v>
      </c>
      <c r="I1655" s="2" t="s">
        <v>37</v>
      </c>
      <c r="J1655" s="2" t="s">
        <v>7361</v>
      </c>
      <c r="K1655" s="2" t="s">
        <v>55</v>
      </c>
      <c r="L1655" s="2" t="s">
        <v>7355</v>
      </c>
      <c r="M1655" s="2" t="s">
        <v>4211</v>
      </c>
      <c r="O1655" s="2" t="s">
        <v>6667</v>
      </c>
      <c r="P1655" s="2" t="str">
        <f t="shared" si="25"/>
        <v>ON911920 Paramacrobiotus fairbanksi</v>
      </c>
      <c r="Q1655" s="2" t="s">
        <v>6668</v>
      </c>
      <c r="R1655" s="2" t="s">
        <v>6669</v>
      </c>
    </row>
    <row r="1656" spans="1:18" s="2" customFormat="1" x14ac:dyDescent="0.25">
      <c r="A1656" s="5">
        <v>45502</v>
      </c>
      <c r="B1656" s="2" t="s">
        <v>9529</v>
      </c>
      <c r="C1656" s="2" t="s">
        <v>9531</v>
      </c>
      <c r="D1656" s="2" t="s">
        <v>9</v>
      </c>
      <c r="E1656" s="2" t="s">
        <v>9532</v>
      </c>
      <c r="F1656" s="2" t="s">
        <v>10</v>
      </c>
      <c r="G1656" s="2" t="s">
        <v>11</v>
      </c>
      <c r="H1656" s="2" t="s">
        <v>7359</v>
      </c>
      <c r="I1656" s="2" t="s">
        <v>37</v>
      </c>
      <c r="J1656" s="2" t="s">
        <v>7361</v>
      </c>
      <c r="K1656" s="2" t="s">
        <v>55</v>
      </c>
      <c r="L1656" s="2" t="s">
        <v>7355</v>
      </c>
      <c r="M1656" s="2" t="s">
        <v>4211</v>
      </c>
      <c r="O1656" s="2" t="s">
        <v>6670</v>
      </c>
      <c r="P1656" s="2" t="str">
        <f t="shared" si="25"/>
        <v>ON911921 Paramacrobiotus fairbanksi</v>
      </c>
      <c r="Q1656" s="2" t="s">
        <v>6671</v>
      </c>
      <c r="R1656" s="2" t="s">
        <v>6672</v>
      </c>
    </row>
    <row r="1657" spans="1:18" s="2" customFormat="1" x14ac:dyDescent="0.25">
      <c r="A1657" s="5">
        <v>45502</v>
      </c>
      <c r="B1657" s="2" t="s">
        <v>9529</v>
      </c>
      <c r="C1657" s="2" t="s">
        <v>9531</v>
      </c>
      <c r="D1657" s="2" t="s">
        <v>9</v>
      </c>
      <c r="E1657" s="2" t="s">
        <v>9532</v>
      </c>
      <c r="F1657" s="2" t="s">
        <v>10</v>
      </c>
      <c r="G1657" s="2" t="s">
        <v>11</v>
      </c>
      <c r="H1657" s="2" t="s">
        <v>7359</v>
      </c>
      <c r="I1657" s="2" t="s">
        <v>37</v>
      </c>
      <c r="J1657" s="2" t="s">
        <v>7361</v>
      </c>
      <c r="K1657" s="2" t="s">
        <v>55</v>
      </c>
      <c r="L1657" s="2" t="s">
        <v>7355</v>
      </c>
      <c r="M1657" s="2" t="s">
        <v>4211</v>
      </c>
      <c r="O1657" s="2" t="s">
        <v>6673</v>
      </c>
      <c r="P1657" s="2" t="str">
        <f t="shared" si="25"/>
        <v>ON911922 Paramacrobiotus fairbanksi</v>
      </c>
      <c r="Q1657" s="2" t="s">
        <v>6674</v>
      </c>
      <c r="R1657" s="2" t="s">
        <v>6675</v>
      </c>
    </row>
    <row r="1658" spans="1:18" s="2" customFormat="1" x14ac:dyDescent="0.25">
      <c r="A1658" s="5">
        <v>45502</v>
      </c>
      <c r="B1658" s="2" t="s">
        <v>9529</v>
      </c>
      <c r="C1658" s="2" t="s">
        <v>9531</v>
      </c>
      <c r="D1658" s="2" t="s">
        <v>9</v>
      </c>
      <c r="E1658" s="2" t="s">
        <v>9532</v>
      </c>
      <c r="F1658" s="2" t="s">
        <v>10</v>
      </c>
      <c r="G1658" s="2" t="s">
        <v>11</v>
      </c>
      <c r="H1658" s="2" t="s">
        <v>7359</v>
      </c>
      <c r="I1658" s="2" t="s">
        <v>37</v>
      </c>
      <c r="J1658" s="2" t="s">
        <v>7361</v>
      </c>
      <c r="K1658" s="2" t="s">
        <v>55</v>
      </c>
      <c r="L1658" s="2" t="s">
        <v>7355</v>
      </c>
      <c r="M1658" s="2" t="s">
        <v>4211</v>
      </c>
      <c r="O1658" s="2" t="s">
        <v>6676</v>
      </c>
      <c r="P1658" s="2" t="str">
        <f t="shared" si="25"/>
        <v>ON911923 Paramacrobiotus fairbanksi</v>
      </c>
      <c r="Q1658" s="2" t="s">
        <v>6677</v>
      </c>
      <c r="R1658" s="2" t="s">
        <v>6678</v>
      </c>
    </row>
    <row r="1659" spans="1:18" s="2" customFormat="1" x14ac:dyDescent="0.25">
      <c r="A1659" s="5">
        <v>45502</v>
      </c>
      <c r="B1659" s="2" t="s">
        <v>9529</v>
      </c>
      <c r="C1659" s="2" t="s">
        <v>9531</v>
      </c>
      <c r="D1659" s="2" t="s">
        <v>9</v>
      </c>
      <c r="E1659" s="2" t="s">
        <v>9532</v>
      </c>
      <c r="F1659" s="2" t="s">
        <v>10</v>
      </c>
      <c r="G1659" s="2" t="s">
        <v>11</v>
      </c>
      <c r="H1659" s="2" t="s">
        <v>7359</v>
      </c>
      <c r="I1659" s="2" t="s">
        <v>37</v>
      </c>
      <c r="J1659" s="2" t="s">
        <v>7361</v>
      </c>
      <c r="K1659" s="2" t="s">
        <v>55</v>
      </c>
      <c r="L1659" s="2" t="s">
        <v>7355</v>
      </c>
      <c r="M1659" s="2" t="s">
        <v>4211</v>
      </c>
      <c r="O1659" s="2" t="s">
        <v>6738</v>
      </c>
      <c r="P1659" s="2" t="str">
        <f t="shared" si="25"/>
        <v>OP013289 Paramacrobiotus fairbanksi</v>
      </c>
      <c r="Q1659" s="2" t="s">
        <v>6739</v>
      </c>
      <c r="R1659" s="2" t="s">
        <v>6740</v>
      </c>
    </row>
    <row r="1660" spans="1:18" s="2" customFormat="1" x14ac:dyDescent="0.25">
      <c r="A1660" s="5">
        <v>45502</v>
      </c>
      <c r="B1660" s="2" t="s">
        <v>9529</v>
      </c>
      <c r="C1660" s="2" t="s">
        <v>9531</v>
      </c>
      <c r="D1660" s="2" t="s">
        <v>9</v>
      </c>
      <c r="E1660" s="2" t="s">
        <v>9532</v>
      </c>
      <c r="F1660" s="2" t="s">
        <v>10</v>
      </c>
      <c r="G1660" s="2" t="s">
        <v>11</v>
      </c>
      <c r="H1660" s="2" t="s">
        <v>7359</v>
      </c>
      <c r="I1660" s="2" t="s">
        <v>37</v>
      </c>
      <c r="J1660" s="2" t="s">
        <v>7361</v>
      </c>
      <c r="K1660" s="2" t="s">
        <v>55</v>
      </c>
      <c r="L1660" s="2" t="s">
        <v>7355</v>
      </c>
      <c r="M1660" s="2" t="s">
        <v>4211</v>
      </c>
      <c r="O1660" s="2" t="s">
        <v>6741</v>
      </c>
      <c r="P1660" s="2" t="str">
        <f t="shared" si="25"/>
        <v>OP013290 Paramacrobiotus fairbanksi</v>
      </c>
      <c r="Q1660" s="2" t="s">
        <v>6742</v>
      </c>
      <c r="R1660" s="2" t="s">
        <v>6743</v>
      </c>
    </row>
    <row r="1661" spans="1:18" s="2" customFormat="1" x14ac:dyDescent="0.25">
      <c r="A1661" s="5">
        <v>45502</v>
      </c>
      <c r="B1661" s="2" t="s">
        <v>9529</v>
      </c>
      <c r="C1661" s="2" t="s">
        <v>9531</v>
      </c>
      <c r="D1661" s="2" t="s">
        <v>9</v>
      </c>
      <c r="E1661" s="2" t="s">
        <v>9532</v>
      </c>
      <c r="F1661" s="2" t="s">
        <v>10</v>
      </c>
      <c r="G1661" s="2" t="s">
        <v>11</v>
      </c>
      <c r="H1661" s="2" t="s">
        <v>7359</v>
      </c>
      <c r="I1661" s="2" t="s">
        <v>37</v>
      </c>
      <c r="J1661" s="2" t="s">
        <v>7361</v>
      </c>
      <c r="K1661" s="2" t="s">
        <v>55</v>
      </c>
      <c r="L1661" s="2" t="s">
        <v>7355</v>
      </c>
      <c r="M1661" s="2" t="s">
        <v>4211</v>
      </c>
      <c r="O1661" s="2" t="s">
        <v>6744</v>
      </c>
      <c r="P1661" s="2" t="str">
        <f t="shared" si="25"/>
        <v>OP013291 Paramacrobiotus fairbanksi</v>
      </c>
      <c r="Q1661" s="2" t="s">
        <v>6745</v>
      </c>
      <c r="R1661" s="2" t="s">
        <v>6746</v>
      </c>
    </row>
    <row r="1662" spans="1:18" s="2" customFormat="1" x14ac:dyDescent="0.25">
      <c r="A1662" s="5">
        <v>45502</v>
      </c>
      <c r="B1662" s="2" t="s">
        <v>9529</v>
      </c>
      <c r="C1662" s="2" t="s">
        <v>9531</v>
      </c>
      <c r="D1662" s="2" t="s">
        <v>9</v>
      </c>
      <c r="E1662" s="2" t="s">
        <v>9532</v>
      </c>
      <c r="F1662" s="2" t="s">
        <v>10</v>
      </c>
      <c r="G1662" s="2" t="s">
        <v>11</v>
      </c>
      <c r="H1662" s="2" t="s">
        <v>7359</v>
      </c>
      <c r="I1662" s="2" t="s">
        <v>37</v>
      </c>
      <c r="J1662" s="2" t="s">
        <v>7361</v>
      </c>
      <c r="K1662" s="2" t="s">
        <v>55</v>
      </c>
      <c r="L1662" s="2" t="s">
        <v>7355</v>
      </c>
      <c r="M1662" s="2" t="s">
        <v>4211</v>
      </c>
      <c r="O1662" s="2" t="s">
        <v>7940</v>
      </c>
      <c r="P1662" s="2" t="str">
        <f t="shared" si="25"/>
        <v>OQ968318 Paramacrobiotus fairbanksi</v>
      </c>
      <c r="Q1662" s="2" t="s">
        <v>7941</v>
      </c>
      <c r="R1662" s="2" t="s">
        <v>7942</v>
      </c>
    </row>
    <row r="1663" spans="1:18" s="2" customFormat="1" x14ac:dyDescent="0.25">
      <c r="A1663" s="5">
        <v>45502</v>
      </c>
      <c r="B1663" s="2" t="s">
        <v>9529</v>
      </c>
      <c r="C1663" s="2" t="s">
        <v>9531</v>
      </c>
      <c r="D1663" s="2" t="s">
        <v>9</v>
      </c>
      <c r="E1663" s="2" t="s">
        <v>9532</v>
      </c>
      <c r="F1663" s="2" t="s">
        <v>10</v>
      </c>
      <c r="G1663" s="2" t="s">
        <v>11</v>
      </c>
      <c r="H1663" s="2" t="s">
        <v>7359</v>
      </c>
      <c r="I1663" s="2" t="s">
        <v>37</v>
      </c>
      <c r="J1663" s="2" t="s">
        <v>7361</v>
      </c>
      <c r="K1663" s="2" t="s">
        <v>55</v>
      </c>
      <c r="L1663" s="2" t="s">
        <v>7355</v>
      </c>
      <c r="M1663" s="2" t="s">
        <v>4211</v>
      </c>
      <c r="O1663" s="2" t="s">
        <v>7937</v>
      </c>
      <c r="P1663" s="2" t="str">
        <f t="shared" si="25"/>
        <v>OQ968319 Paramacrobiotus fairbanksi</v>
      </c>
      <c r="Q1663" s="2" t="s">
        <v>7938</v>
      </c>
      <c r="R1663" s="2" t="s">
        <v>7939</v>
      </c>
    </row>
    <row r="1664" spans="1:18" s="2" customFormat="1" x14ac:dyDescent="0.25">
      <c r="A1664" s="5">
        <v>45502</v>
      </c>
      <c r="B1664" s="2" t="s">
        <v>9529</v>
      </c>
      <c r="C1664" s="2" t="s">
        <v>9531</v>
      </c>
      <c r="D1664" s="2" t="s">
        <v>9</v>
      </c>
      <c r="E1664" s="2" t="s">
        <v>9532</v>
      </c>
      <c r="F1664" s="2" t="s">
        <v>10</v>
      </c>
      <c r="G1664" s="2" t="s">
        <v>11</v>
      </c>
      <c r="H1664" s="2" t="s">
        <v>7359</v>
      </c>
      <c r="I1664" s="2" t="s">
        <v>37</v>
      </c>
      <c r="J1664" s="2" t="s">
        <v>7361</v>
      </c>
      <c r="K1664" s="2" t="s">
        <v>55</v>
      </c>
      <c r="L1664" s="2" t="s">
        <v>7355</v>
      </c>
      <c r="M1664" s="2" t="s">
        <v>4211</v>
      </c>
      <c r="O1664" s="2" t="s">
        <v>7934</v>
      </c>
      <c r="P1664" s="2" t="str">
        <f t="shared" si="25"/>
        <v>OQ968320 Paramacrobiotus fairbanksi</v>
      </c>
      <c r="Q1664" s="2" t="s">
        <v>7935</v>
      </c>
      <c r="R1664" s="2" t="s">
        <v>7936</v>
      </c>
    </row>
    <row r="1665" spans="1:18" s="2" customFormat="1" x14ac:dyDescent="0.25">
      <c r="A1665" s="5">
        <v>45502</v>
      </c>
      <c r="B1665" s="2" t="s">
        <v>9529</v>
      </c>
      <c r="C1665" s="2" t="s">
        <v>9531</v>
      </c>
      <c r="D1665" s="2" t="s">
        <v>9</v>
      </c>
      <c r="E1665" s="2" t="s">
        <v>9532</v>
      </c>
      <c r="F1665" s="2" t="s">
        <v>10</v>
      </c>
      <c r="G1665" s="2" t="s">
        <v>11</v>
      </c>
      <c r="H1665" s="2" t="s">
        <v>7359</v>
      </c>
      <c r="I1665" s="2" t="s">
        <v>37</v>
      </c>
      <c r="J1665" s="2" t="s">
        <v>7361</v>
      </c>
      <c r="K1665" s="2" t="s">
        <v>55</v>
      </c>
      <c r="L1665" s="2" t="s">
        <v>7355</v>
      </c>
      <c r="M1665" s="2" t="s">
        <v>4211</v>
      </c>
      <c r="O1665" s="2" t="s">
        <v>8949</v>
      </c>
      <c r="P1665" s="2" t="str">
        <f t="shared" si="25"/>
        <v>TBGMI195-21 Paramacrobiotus fairbanksi</v>
      </c>
      <c r="Q1665" s="2" t="s">
        <v>8950</v>
      </c>
      <c r="R1665" s="2" t="s">
        <v>8951</v>
      </c>
    </row>
    <row r="1666" spans="1:18" s="2" customFormat="1" x14ac:dyDescent="0.25">
      <c r="A1666" s="5">
        <v>45502</v>
      </c>
      <c r="B1666" s="2" t="s">
        <v>9529</v>
      </c>
      <c r="C1666" s="2" t="s">
        <v>9531</v>
      </c>
      <c r="D1666" s="2" t="s">
        <v>9</v>
      </c>
      <c r="E1666" s="2" t="s">
        <v>9532</v>
      </c>
      <c r="F1666" s="2" t="s">
        <v>10</v>
      </c>
      <c r="G1666" s="2" t="s">
        <v>11</v>
      </c>
      <c r="H1666" s="2" t="s">
        <v>7359</v>
      </c>
      <c r="I1666" s="2" t="s">
        <v>37</v>
      </c>
      <c r="J1666" s="2" t="s">
        <v>7361</v>
      </c>
      <c r="K1666" s="2" t="s">
        <v>55</v>
      </c>
      <c r="L1666" s="2" t="s">
        <v>7355</v>
      </c>
      <c r="M1666" s="2" t="s">
        <v>5123</v>
      </c>
      <c r="N1666" s="2" t="s">
        <v>7372</v>
      </c>
      <c r="O1666" s="2" t="s">
        <v>5122</v>
      </c>
      <c r="P1666" s="2" t="str">
        <f t="shared" si="25"/>
        <v>MT260372 Paramacrobiotus filipi</v>
      </c>
      <c r="Q1666" s="2" t="s">
        <v>5124</v>
      </c>
      <c r="R1666" s="2" t="s">
        <v>5125</v>
      </c>
    </row>
    <row r="1667" spans="1:18" s="2" customFormat="1" x14ac:dyDescent="0.25">
      <c r="A1667" s="5">
        <v>45502</v>
      </c>
      <c r="B1667" s="2" t="s">
        <v>9529</v>
      </c>
      <c r="C1667" s="2" t="s">
        <v>9531</v>
      </c>
      <c r="D1667" s="2" t="s">
        <v>9</v>
      </c>
      <c r="E1667" s="2" t="s">
        <v>9532</v>
      </c>
      <c r="F1667" s="2" t="s">
        <v>10</v>
      </c>
      <c r="G1667" s="2" t="s">
        <v>11</v>
      </c>
      <c r="H1667" s="2" t="s">
        <v>7359</v>
      </c>
      <c r="I1667" s="2" t="s">
        <v>37</v>
      </c>
      <c r="J1667" s="2" t="s">
        <v>7361</v>
      </c>
      <c r="K1667" s="2" t="s">
        <v>55</v>
      </c>
      <c r="L1667" s="2" t="s">
        <v>7355</v>
      </c>
      <c r="M1667" s="2" t="s">
        <v>5123</v>
      </c>
      <c r="N1667" s="2" t="s">
        <v>7372</v>
      </c>
      <c r="O1667" s="2" t="s">
        <v>5126</v>
      </c>
      <c r="P1667" s="2" t="str">
        <f t="shared" si="25"/>
        <v>MT260373 Paramacrobiotus filipi</v>
      </c>
      <c r="Q1667" s="2" t="s">
        <v>5127</v>
      </c>
      <c r="R1667" s="2" t="s">
        <v>5128</v>
      </c>
    </row>
    <row r="1668" spans="1:18" s="2" customFormat="1" x14ac:dyDescent="0.25">
      <c r="A1668" s="5">
        <v>45502</v>
      </c>
      <c r="B1668" s="2" t="s">
        <v>9529</v>
      </c>
      <c r="C1668" s="2" t="s">
        <v>9531</v>
      </c>
      <c r="D1668" s="2" t="s">
        <v>9</v>
      </c>
      <c r="E1668" s="2" t="s">
        <v>9532</v>
      </c>
      <c r="F1668" s="2" t="s">
        <v>10</v>
      </c>
      <c r="G1668" s="2" t="s">
        <v>11</v>
      </c>
      <c r="H1668" s="2" t="s">
        <v>7359</v>
      </c>
      <c r="I1668" s="2" t="s">
        <v>37</v>
      </c>
      <c r="J1668" s="2" t="s">
        <v>7361</v>
      </c>
      <c r="K1668" s="2" t="s">
        <v>55</v>
      </c>
      <c r="L1668" s="2" t="s">
        <v>7355</v>
      </c>
      <c r="M1668" s="2" t="s">
        <v>6858</v>
      </c>
      <c r="O1668" s="2" t="s">
        <v>4174</v>
      </c>
      <c r="P1668" s="2" t="str">
        <f t="shared" si="25"/>
        <v>MH675999 Paramacrobiotus gadabouti</v>
      </c>
      <c r="Q1668" s="2" t="s">
        <v>4175</v>
      </c>
      <c r="R1668" s="2" t="s">
        <v>4176</v>
      </c>
    </row>
    <row r="1669" spans="1:18" s="2" customFormat="1" x14ac:dyDescent="0.25">
      <c r="A1669" s="5">
        <v>45502</v>
      </c>
      <c r="B1669" s="2" t="s">
        <v>9529</v>
      </c>
      <c r="C1669" s="2" t="s">
        <v>9531</v>
      </c>
      <c r="D1669" s="2" t="s">
        <v>9</v>
      </c>
      <c r="E1669" s="2" t="s">
        <v>9532</v>
      </c>
      <c r="F1669" s="2" t="s">
        <v>10</v>
      </c>
      <c r="G1669" s="2" t="s">
        <v>11</v>
      </c>
      <c r="H1669" s="2" t="s">
        <v>7359</v>
      </c>
      <c r="I1669" s="2" t="s">
        <v>37</v>
      </c>
      <c r="J1669" s="2" t="s">
        <v>7361</v>
      </c>
      <c r="K1669" s="2" t="s">
        <v>55</v>
      </c>
      <c r="L1669" s="2" t="s">
        <v>7355</v>
      </c>
      <c r="M1669" s="2" t="s">
        <v>6858</v>
      </c>
      <c r="O1669" s="2" t="s">
        <v>4186</v>
      </c>
      <c r="P1669" s="2" t="str">
        <f t="shared" si="25"/>
        <v>MH676003 Paramacrobiotus gadabouti</v>
      </c>
      <c r="Q1669" s="2" t="s">
        <v>4187</v>
      </c>
      <c r="R1669" s="2" t="s">
        <v>4188</v>
      </c>
    </row>
    <row r="1670" spans="1:18" s="2" customFormat="1" x14ac:dyDescent="0.25">
      <c r="A1670" s="5">
        <v>45502</v>
      </c>
      <c r="B1670" s="2" t="s">
        <v>9529</v>
      </c>
      <c r="C1670" s="2" t="s">
        <v>9531</v>
      </c>
      <c r="D1670" s="2" t="s">
        <v>9</v>
      </c>
      <c r="E1670" s="2" t="s">
        <v>9532</v>
      </c>
      <c r="F1670" s="2" t="s">
        <v>10</v>
      </c>
      <c r="G1670" s="2" t="s">
        <v>11</v>
      </c>
      <c r="H1670" s="2" t="s">
        <v>7359</v>
      </c>
      <c r="I1670" s="2" t="s">
        <v>37</v>
      </c>
      <c r="J1670" s="2" t="s">
        <v>7361</v>
      </c>
      <c r="K1670" s="2" t="s">
        <v>55</v>
      </c>
      <c r="L1670" s="2" t="s">
        <v>7355</v>
      </c>
      <c r="M1670" s="2" t="s">
        <v>6858</v>
      </c>
      <c r="O1670" s="2" t="s">
        <v>4189</v>
      </c>
      <c r="P1670" s="2" t="str">
        <f t="shared" ref="P1670:P1733" si="26">CONCATENATE(O1670," ",M1670)</f>
        <v>MH676004 Paramacrobiotus gadabouti</v>
      </c>
      <c r="Q1670" s="2" t="s">
        <v>4190</v>
      </c>
      <c r="R1670" s="2" t="s">
        <v>4191</v>
      </c>
    </row>
    <row r="1671" spans="1:18" s="2" customFormat="1" x14ac:dyDescent="0.25">
      <c r="A1671" s="5">
        <v>45502</v>
      </c>
      <c r="B1671" s="2" t="s">
        <v>9529</v>
      </c>
      <c r="C1671" s="2" t="s">
        <v>9531</v>
      </c>
      <c r="D1671" s="2" t="s">
        <v>9</v>
      </c>
      <c r="E1671" s="2" t="s">
        <v>9532</v>
      </c>
      <c r="F1671" s="2" t="s">
        <v>10</v>
      </c>
      <c r="G1671" s="2" t="s">
        <v>11</v>
      </c>
      <c r="H1671" s="2" t="s">
        <v>7359</v>
      </c>
      <c r="I1671" s="2" t="s">
        <v>37</v>
      </c>
      <c r="J1671" s="2" t="s">
        <v>7361</v>
      </c>
      <c r="K1671" s="2" t="s">
        <v>55</v>
      </c>
      <c r="L1671" s="2" t="s">
        <v>7355</v>
      </c>
      <c r="M1671" s="2" t="s">
        <v>6858</v>
      </c>
      <c r="O1671" s="2" t="s">
        <v>4220</v>
      </c>
      <c r="P1671" s="2" t="str">
        <f t="shared" si="26"/>
        <v>MH676014 Paramacrobiotus gadabouti</v>
      </c>
      <c r="Q1671" s="2" t="s">
        <v>4221</v>
      </c>
      <c r="R1671" s="2" t="s">
        <v>4222</v>
      </c>
    </row>
    <row r="1672" spans="1:18" s="2" customFormat="1" x14ac:dyDescent="0.25">
      <c r="A1672" s="5">
        <v>45502</v>
      </c>
      <c r="B1672" s="2" t="s">
        <v>9529</v>
      </c>
      <c r="C1672" s="2" t="s">
        <v>9531</v>
      </c>
      <c r="D1672" s="2" t="s">
        <v>9</v>
      </c>
      <c r="E1672" s="2" t="s">
        <v>9532</v>
      </c>
      <c r="F1672" s="2" t="s">
        <v>10</v>
      </c>
      <c r="G1672" s="2" t="s">
        <v>11</v>
      </c>
      <c r="H1672" s="2" t="s">
        <v>7359</v>
      </c>
      <c r="I1672" s="2" t="s">
        <v>37</v>
      </c>
      <c r="J1672" s="2" t="s">
        <v>7361</v>
      </c>
      <c r="K1672" s="2" t="s">
        <v>55</v>
      </c>
      <c r="L1672" s="2" t="s">
        <v>7355</v>
      </c>
      <c r="M1672" s="2" t="s">
        <v>6858</v>
      </c>
      <c r="O1672" s="2" t="s">
        <v>4223</v>
      </c>
      <c r="P1672" s="2" t="str">
        <f t="shared" si="26"/>
        <v>MH676015 Paramacrobiotus gadabouti</v>
      </c>
      <c r="Q1672" s="2" t="s">
        <v>4224</v>
      </c>
      <c r="R1672" s="2" t="s">
        <v>4225</v>
      </c>
    </row>
    <row r="1673" spans="1:18" s="2" customFormat="1" x14ac:dyDescent="0.25">
      <c r="A1673" s="5">
        <v>45502</v>
      </c>
      <c r="B1673" s="2" t="s">
        <v>9529</v>
      </c>
      <c r="C1673" s="2" t="s">
        <v>9531</v>
      </c>
      <c r="D1673" s="2" t="s">
        <v>9</v>
      </c>
      <c r="E1673" s="2" t="s">
        <v>9532</v>
      </c>
      <c r="F1673" s="2" t="s">
        <v>10</v>
      </c>
      <c r="G1673" s="2" t="s">
        <v>11</v>
      </c>
      <c r="H1673" s="2" t="s">
        <v>7359</v>
      </c>
      <c r="I1673" s="2" t="s">
        <v>37</v>
      </c>
      <c r="J1673" s="2" t="s">
        <v>7361</v>
      </c>
      <c r="K1673" s="2" t="s">
        <v>55</v>
      </c>
      <c r="L1673" s="2" t="s">
        <v>7355</v>
      </c>
      <c r="M1673" s="2" t="s">
        <v>6858</v>
      </c>
      <c r="O1673" s="2" t="s">
        <v>4226</v>
      </c>
      <c r="P1673" s="2" t="str">
        <f t="shared" si="26"/>
        <v>MH676016 Paramacrobiotus gadabouti</v>
      </c>
      <c r="Q1673" s="2" t="s">
        <v>4227</v>
      </c>
      <c r="R1673" s="2" t="s">
        <v>4188</v>
      </c>
    </row>
    <row r="1674" spans="1:18" s="2" customFormat="1" x14ac:dyDescent="0.25">
      <c r="A1674" s="5">
        <v>45502</v>
      </c>
      <c r="B1674" s="2" t="s">
        <v>9529</v>
      </c>
      <c r="C1674" s="2" t="s">
        <v>9531</v>
      </c>
      <c r="D1674" s="2" t="s">
        <v>9</v>
      </c>
      <c r="E1674" s="2" t="s">
        <v>9532</v>
      </c>
      <c r="F1674" s="2" t="s">
        <v>10</v>
      </c>
      <c r="G1674" s="2" t="s">
        <v>11</v>
      </c>
      <c r="H1674" s="2" t="s">
        <v>7359</v>
      </c>
      <c r="I1674" s="2" t="s">
        <v>37</v>
      </c>
      <c r="J1674" s="2" t="s">
        <v>7361</v>
      </c>
      <c r="K1674" s="2" t="s">
        <v>55</v>
      </c>
      <c r="L1674" s="2" t="s">
        <v>7355</v>
      </c>
      <c r="M1674" s="2" t="s">
        <v>6858</v>
      </c>
      <c r="N1674" s="2" t="s">
        <v>7372</v>
      </c>
      <c r="O1674" s="2" t="s">
        <v>6857</v>
      </c>
      <c r="P1674" s="2" t="str">
        <f t="shared" si="26"/>
        <v>OP394113 Paramacrobiotus gadabouti</v>
      </c>
      <c r="Q1674" s="2" t="s">
        <v>6859</v>
      </c>
      <c r="R1674" s="2" t="s">
        <v>6860</v>
      </c>
    </row>
    <row r="1675" spans="1:18" s="2" customFormat="1" x14ac:dyDescent="0.25">
      <c r="A1675" s="5">
        <v>45502</v>
      </c>
      <c r="B1675" s="2" t="s">
        <v>9529</v>
      </c>
      <c r="C1675" s="2" t="s">
        <v>9531</v>
      </c>
      <c r="D1675" s="2" t="s">
        <v>9</v>
      </c>
      <c r="E1675" s="2" t="s">
        <v>9532</v>
      </c>
      <c r="F1675" s="2" t="s">
        <v>10</v>
      </c>
      <c r="G1675" s="2" t="s">
        <v>11</v>
      </c>
      <c r="H1675" s="2" t="s">
        <v>7359</v>
      </c>
      <c r="I1675" s="2" t="s">
        <v>37</v>
      </c>
      <c r="J1675" s="2" t="s">
        <v>7361</v>
      </c>
      <c r="K1675" s="2" t="s">
        <v>55</v>
      </c>
      <c r="L1675" s="2" t="s">
        <v>7355</v>
      </c>
      <c r="M1675" s="2" t="s">
        <v>6858</v>
      </c>
      <c r="N1675" s="2" t="s">
        <v>7372</v>
      </c>
      <c r="O1675" s="2" t="s">
        <v>6861</v>
      </c>
      <c r="P1675" s="2" t="str">
        <f t="shared" si="26"/>
        <v>OP394114 Paramacrobiotus gadabouti</v>
      </c>
      <c r="Q1675" s="2" t="s">
        <v>6862</v>
      </c>
      <c r="R1675" s="2" t="s">
        <v>6863</v>
      </c>
    </row>
    <row r="1676" spans="1:18" s="2" customFormat="1" x14ac:dyDescent="0.25">
      <c r="A1676" s="5">
        <v>45502</v>
      </c>
      <c r="B1676" s="2" t="s">
        <v>9529</v>
      </c>
      <c r="C1676" s="2" t="s">
        <v>9531</v>
      </c>
      <c r="D1676" s="2" t="s">
        <v>9</v>
      </c>
      <c r="E1676" s="2" t="s">
        <v>9532</v>
      </c>
      <c r="F1676" s="2" t="s">
        <v>10</v>
      </c>
      <c r="G1676" s="2" t="s">
        <v>11</v>
      </c>
      <c r="H1676" s="2" t="s">
        <v>7359</v>
      </c>
      <c r="I1676" s="2" t="s">
        <v>37</v>
      </c>
      <c r="J1676" s="2" t="s">
        <v>7361</v>
      </c>
      <c r="K1676" s="2" t="s">
        <v>55</v>
      </c>
      <c r="L1676" s="2" t="s">
        <v>7355</v>
      </c>
      <c r="M1676" s="2" t="s">
        <v>3869</v>
      </c>
      <c r="N1676" s="2" t="s">
        <v>7372</v>
      </c>
      <c r="O1676" s="2" t="s">
        <v>3868</v>
      </c>
      <c r="P1676" s="2" t="str">
        <f t="shared" si="26"/>
        <v>LC637242 Paramacrobiotus metropolitanus</v>
      </c>
      <c r="Q1676" s="2" t="s">
        <v>3870</v>
      </c>
      <c r="R1676" s="2" t="s">
        <v>3871</v>
      </c>
    </row>
    <row r="1677" spans="1:18" s="2" customFormat="1" x14ac:dyDescent="0.25">
      <c r="A1677" s="5">
        <v>45502</v>
      </c>
      <c r="B1677" s="2" t="s">
        <v>9529</v>
      </c>
      <c r="C1677" s="2" t="s">
        <v>9531</v>
      </c>
      <c r="D1677" s="2" t="s">
        <v>9</v>
      </c>
      <c r="E1677" s="2" t="s">
        <v>9532</v>
      </c>
      <c r="F1677" s="2" t="s">
        <v>10</v>
      </c>
      <c r="G1677" s="2" t="s">
        <v>11</v>
      </c>
      <c r="H1677" s="2" t="s">
        <v>7359</v>
      </c>
      <c r="I1677" s="2" t="s">
        <v>37</v>
      </c>
      <c r="J1677" s="2" t="s">
        <v>7361</v>
      </c>
      <c r="K1677" s="2" t="s">
        <v>55</v>
      </c>
      <c r="L1677" s="2" t="s">
        <v>7355</v>
      </c>
      <c r="M1677" s="2" t="s">
        <v>3869</v>
      </c>
      <c r="N1677" s="2" t="s">
        <v>7372</v>
      </c>
      <c r="O1677" s="2" t="s">
        <v>3872</v>
      </c>
      <c r="P1677" s="2" t="str">
        <f t="shared" si="26"/>
        <v>LC649796 Paramacrobiotus metropolitanus</v>
      </c>
      <c r="Q1677" s="2" t="s">
        <v>3873</v>
      </c>
      <c r="R1677" s="2" t="s">
        <v>3874</v>
      </c>
    </row>
    <row r="1678" spans="1:18" s="2" customFormat="1" x14ac:dyDescent="0.25">
      <c r="A1678" s="5">
        <v>45502</v>
      </c>
      <c r="B1678" s="2" t="s">
        <v>9529</v>
      </c>
      <c r="C1678" s="2" t="s">
        <v>9531</v>
      </c>
      <c r="D1678" s="2" t="s">
        <v>9</v>
      </c>
      <c r="E1678" s="2" t="s">
        <v>9532</v>
      </c>
      <c r="F1678" s="2" t="s">
        <v>10</v>
      </c>
      <c r="G1678" s="2" t="s">
        <v>11</v>
      </c>
      <c r="H1678" s="2" t="s">
        <v>7359</v>
      </c>
      <c r="I1678" s="2" t="s">
        <v>37</v>
      </c>
      <c r="J1678" s="2" t="s">
        <v>7361</v>
      </c>
      <c r="K1678" s="2" t="s">
        <v>55</v>
      </c>
      <c r="L1678" s="2" t="s">
        <v>7355</v>
      </c>
      <c r="M1678" s="2" t="s">
        <v>56</v>
      </c>
      <c r="N1678" s="2" t="s">
        <v>7372</v>
      </c>
      <c r="O1678" s="2" t="s">
        <v>4257</v>
      </c>
      <c r="P1678" s="2" t="str">
        <f t="shared" si="26"/>
        <v>MK040992 Paramacrobiotus richtersi</v>
      </c>
      <c r="Q1678" s="2" t="s">
        <v>4258</v>
      </c>
      <c r="R1678" s="2" t="s">
        <v>4259</v>
      </c>
    </row>
    <row r="1679" spans="1:18" s="2" customFormat="1" x14ac:dyDescent="0.25">
      <c r="A1679" s="5">
        <v>45502</v>
      </c>
      <c r="B1679" s="2" t="s">
        <v>9529</v>
      </c>
      <c r="C1679" s="2" t="s">
        <v>9531</v>
      </c>
      <c r="D1679" s="2" t="s">
        <v>9</v>
      </c>
      <c r="E1679" s="2" t="s">
        <v>9532</v>
      </c>
      <c r="F1679" s="2" t="s">
        <v>10</v>
      </c>
      <c r="G1679" s="2" t="s">
        <v>11</v>
      </c>
      <c r="H1679" s="2" t="s">
        <v>7359</v>
      </c>
      <c r="I1679" s="2" t="s">
        <v>37</v>
      </c>
      <c r="J1679" s="2" t="s">
        <v>7361</v>
      </c>
      <c r="K1679" s="2" t="s">
        <v>55</v>
      </c>
      <c r="L1679" s="2" t="s">
        <v>7355</v>
      </c>
      <c r="M1679" s="2" t="s">
        <v>56</v>
      </c>
      <c r="N1679" s="2" t="s">
        <v>7372</v>
      </c>
      <c r="O1679" s="2" t="s">
        <v>4260</v>
      </c>
      <c r="P1679" s="2" t="str">
        <f t="shared" si="26"/>
        <v>MK040993 Paramacrobiotus richtersi</v>
      </c>
      <c r="Q1679" s="2" t="s">
        <v>4261</v>
      </c>
      <c r="R1679" s="2" t="s">
        <v>4262</v>
      </c>
    </row>
    <row r="1680" spans="1:18" s="2" customFormat="1" x14ac:dyDescent="0.25">
      <c r="A1680" s="5">
        <v>45502</v>
      </c>
      <c r="B1680" s="2" t="s">
        <v>9529</v>
      </c>
      <c r="C1680" s="2" t="s">
        <v>9531</v>
      </c>
      <c r="D1680" s="2" t="s">
        <v>9</v>
      </c>
      <c r="E1680" s="2" t="s">
        <v>9532</v>
      </c>
      <c r="F1680" s="2" t="s">
        <v>10</v>
      </c>
      <c r="G1680" s="2" t="s">
        <v>11</v>
      </c>
      <c r="H1680" s="2" t="s">
        <v>7359</v>
      </c>
      <c r="I1680" s="2" t="s">
        <v>37</v>
      </c>
      <c r="J1680" s="2" t="s">
        <v>7361</v>
      </c>
      <c r="K1680" s="2" t="s">
        <v>55</v>
      </c>
      <c r="L1680" s="2" t="s">
        <v>7355</v>
      </c>
      <c r="M1680" s="2" t="s">
        <v>56</v>
      </c>
      <c r="N1680" s="2" t="s">
        <v>7372</v>
      </c>
      <c r="O1680" s="2" t="s">
        <v>4263</v>
      </c>
      <c r="P1680" s="2" t="str">
        <f t="shared" si="26"/>
        <v>MK040994 Paramacrobiotus richtersi</v>
      </c>
      <c r="Q1680" s="2" t="s">
        <v>4264</v>
      </c>
      <c r="R1680" s="2" t="s">
        <v>4265</v>
      </c>
    </row>
    <row r="1681" spans="1:18" s="2" customFormat="1" x14ac:dyDescent="0.25">
      <c r="A1681" s="5">
        <v>45502</v>
      </c>
      <c r="B1681" s="2" t="s">
        <v>9529</v>
      </c>
      <c r="C1681" s="2" t="s">
        <v>9531</v>
      </c>
      <c r="D1681" s="2" t="s">
        <v>9</v>
      </c>
      <c r="E1681" s="2" t="s">
        <v>9532</v>
      </c>
      <c r="F1681" s="2" t="s">
        <v>10</v>
      </c>
      <c r="G1681" s="2" t="s">
        <v>11</v>
      </c>
      <c r="H1681" s="2" t="s">
        <v>7359</v>
      </c>
      <c r="I1681" s="2" t="s">
        <v>37</v>
      </c>
      <c r="J1681" s="2" t="s">
        <v>7361</v>
      </c>
      <c r="K1681" s="2" t="s">
        <v>55</v>
      </c>
      <c r="L1681" s="2" t="s">
        <v>7355</v>
      </c>
      <c r="M1681" s="2" t="s">
        <v>56</v>
      </c>
      <c r="O1681" s="2" t="s">
        <v>6371</v>
      </c>
      <c r="P1681" s="2" t="str">
        <f t="shared" si="26"/>
        <v>OK662995 Paramacrobiotus richtersi</v>
      </c>
      <c r="Q1681" s="2" t="s">
        <v>6372</v>
      </c>
      <c r="R1681" s="2" t="s">
        <v>6373</v>
      </c>
    </row>
    <row r="1682" spans="1:18" s="2" customFormat="1" x14ac:dyDescent="0.25">
      <c r="A1682" s="5">
        <v>45502</v>
      </c>
      <c r="B1682" s="2" t="s">
        <v>9529</v>
      </c>
      <c r="C1682" s="2" t="s">
        <v>9531</v>
      </c>
      <c r="D1682" s="2" t="s">
        <v>9</v>
      </c>
      <c r="E1682" s="2" t="s">
        <v>9532</v>
      </c>
      <c r="F1682" s="2" t="s">
        <v>10</v>
      </c>
      <c r="G1682" s="2" t="s">
        <v>11</v>
      </c>
      <c r="H1682" s="2" t="s">
        <v>7359</v>
      </c>
      <c r="I1682" s="2" t="s">
        <v>37</v>
      </c>
      <c r="J1682" s="2" t="s">
        <v>7361</v>
      </c>
      <c r="K1682" s="2" t="s">
        <v>55</v>
      </c>
      <c r="L1682" s="2" t="s">
        <v>7355</v>
      </c>
      <c r="M1682" s="2" t="s">
        <v>56</v>
      </c>
      <c r="O1682" s="2" t="s">
        <v>7922</v>
      </c>
      <c r="P1682" s="2" t="str">
        <f t="shared" si="26"/>
        <v>OQ968324 Paramacrobiotus richtersi</v>
      </c>
      <c r="Q1682" s="2" t="s">
        <v>7923</v>
      </c>
      <c r="R1682" s="2" t="s">
        <v>7924</v>
      </c>
    </row>
    <row r="1683" spans="1:18" s="2" customFormat="1" x14ac:dyDescent="0.25">
      <c r="A1683" s="5">
        <v>45502</v>
      </c>
      <c r="B1683" s="2" t="s">
        <v>9529</v>
      </c>
      <c r="C1683" s="2" t="s">
        <v>9531</v>
      </c>
      <c r="D1683" s="2" t="s">
        <v>9</v>
      </c>
      <c r="E1683" s="2" t="s">
        <v>9532</v>
      </c>
      <c r="F1683" s="2" t="s">
        <v>10</v>
      </c>
      <c r="G1683" s="2" t="s">
        <v>11</v>
      </c>
      <c r="H1683" s="2" t="s">
        <v>7359</v>
      </c>
      <c r="I1683" s="2" t="s">
        <v>37</v>
      </c>
      <c r="J1683" s="2" t="s">
        <v>7361</v>
      </c>
      <c r="K1683" s="2" t="s">
        <v>55</v>
      </c>
      <c r="L1683" s="2" t="s">
        <v>7355</v>
      </c>
      <c r="M1683" s="2" t="s">
        <v>4267</v>
      </c>
      <c r="N1683" s="2" t="s">
        <v>7372</v>
      </c>
      <c r="O1683" s="2" t="s">
        <v>4266</v>
      </c>
      <c r="P1683" s="2" t="str">
        <f t="shared" si="26"/>
        <v>MK040995 Paramacrobiotus spatialis</v>
      </c>
      <c r="Q1683" s="2" t="s">
        <v>4268</v>
      </c>
      <c r="R1683" s="2" t="s">
        <v>4269</v>
      </c>
    </row>
    <row r="1684" spans="1:18" s="2" customFormat="1" x14ac:dyDescent="0.25">
      <c r="A1684" s="5">
        <v>45502</v>
      </c>
      <c r="B1684" s="2" t="s">
        <v>9529</v>
      </c>
      <c r="C1684" s="2" t="s">
        <v>9531</v>
      </c>
      <c r="D1684" s="2" t="s">
        <v>9</v>
      </c>
      <c r="E1684" s="2" t="s">
        <v>9532</v>
      </c>
      <c r="F1684" s="2" t="s">
        <v>10</v>
      </c>
      <c r="G1684" s="2" t="s">
        <v>11</v>
      </c>
      <c r="H1684" s="2" t="s">
        <v>7359</v>
      </c>
      <c r="I1684" s="2" t="s">
        <v>37</v>
      </c>
      <c r="J1684" s="2" t="s">
        <v>7361</v>
      </c>
      <c r="K1684" s="2" t="s">
        <v>55</v>
      </c>
      <c r="L1684" s="2" t="s">
        <v>7355</v>
      </c>
      <c r="M1684" s="2" t="s">
        <v>4267</v>
      </c>
      <c r="N1684" s="2" t="s">
        <v>7372</v>
      </c>
      <c r="O1684" s="2" t="s">
        <v>4270</v>
      </c>
      <c r="P1684" s="2" t="str">
        <f t="shared" si="26"/>
        <v>MK040996 Paramacrobiotus spatialis</v>
      </c>
      <c r="Q1684" s="2" t="s">
        <v>4271</v>
      </c>
      <c r="R1684" s="2" t="s">
        <v>4269</v>
      </c>
    </row>
    <row r="1685" spans="1:18" s="2" customFormat="1" x14ac:dyDescent="0.25">
      <c r="A1685" s="5">
        <v>45502</v>
      </c>
      <c r="B1685" s="2" t="s">
        <v>9529</v>
      </c>
      <c r="C1685" s="2" t="s">
        <v>9531</v>
      </c>
      <c r="D1685" s="2" t="s">
        <v>9</v>
      </c>
      <c r="E1685" s="2" t="s">
        <v>9532</v>
      </c>
      <c r="F1685" s="2" t="s">
        <v>10</v>
      </c>
      <c r="G1685" s="2" t="s">
        <v>11</v>
      </c>
      <c r="H1685" s="2" t="s">
        <v>7359</v>
      </c>
      <c r="I1685" s="2" t="s">
        <v>37</v>
      </c>
      <c r="J1685" s="2" t="s">
        <v>7361</v>
      </c>
      <c r="K1685" s="2" t="s">
        <v>55</v>
      </c>
      <c r="L1685" s="2" t="s">
        <v>7355</v>
      </c>
      <c r="M1685" s="2" t="s">
        <v>4267</v>
      </c>
      <c r="N1685" s="2" t="s">
        <v>7372</v>
      </c>
      <c r="O1685" s="2" t="s">
        <v>4272</v>
      </c>
      <c r="P1685" s="2" t="str">
        <f t="shared" si="26"/>
        <v>MK040997 Paramacrobiotus spatialis</v>
      </c>
      <c r="Q1685" s="2" t="s">
        <v>4273</v>
      </c>
      <c r="R1685" s="2" t="s">
        <v>4269</v>
      </c>
    </row>
    <row r="1686" spans="1:18" s="2" customFormat="1" x14ac:dyDescent="0.25">
      <c r="A1686" s="5">
        <v>45502</v>
      </c>
      <c r="B1686" s="2" t="s">
        <v>9529</v>
      </c>
      <c r="C1686" s="2" t="s">
        <v>9531</v>
      </c>
      <c r="D1686" s="2" t="s">
        <v>9</v>
      </c>
      <c r="E1686" s="2" t="s">
        <v>9532</v>
      </c>
      <c r="F1686" s="2" t="s">
        <v>10</v>
      </c>
      <c r="G1686" s="2" t="s">
        <v>11</v>
      </c>
      <c r="H1686" s="2" t="s">
        <v>7359</v>
      </c>
      <c r="I1686" s="2" t="s">
        <v>37</v>
      </c>
      <c r="J1686" s="2" t="s">
        <v>7361</v>
      </c>
      <c r="K1686" s="2" t="s">
        <v>55</v>
      </c>
      <c r="L1686" s="2" t="s">
        <v>7355</v>
      </c>
      <c r="M1686" s="2" t="s">
        <v>4267</v>
      </c>
      <c r="N1686" s="2" t="s">
        <v>7372</v>
      </c>
      <c r="O1686" s="2" t="s">
        <v>4274</v>
      </c>
      <c r="P1686" s="2" t="str">
        <f t="shared" si="26"/>
        <v>MK040998 Paramacrobiotus spatialis</v>
      </c>
      <c r="Q1686" s="2" t="s">
        <v>4275</v>
      </c>
      <c r="R1686" s="2" t="s">
        <v>4269</v>
      </c>
    </row>
    <row r="1687" spans="1:18" s="2" customFormat="1" x14ac:dyDescent="0.25">
      <c r="A1687" s="5">
        <v>45502</v>
      </c>
      <c r="B1687" s="2" t="s">
        <v>9529</v>
      </c>
      <c r="C1687" s="2" t="s">
        <v>9531</v>
      </c>
      <c r="D1687" s="2" t="s">
        <v>9</v>
      </c>
      <c r="E1687" s="2" t="s">
        <v>9532</v>
      </c>
      <c r="F1687" s="2" t="s">
        <v>10</v>
      </c>
      <c r="G1687" s="2" t="s">
        <v>11</v>
      </c>
      <c r="H1687" s="2" t="s">
        <v>7359</v>
      </c>
      <c r="I1687" s="2" t="s">
        <v>37</v>
      </c>
      <c r="J1687" s="2" t="s">
        <v>7361</v>
      </c>
      <c r="K1687" s="2" t="s">
        <v>55</v>
      </c>
      <c r="L1687" s="2" t="s">
        <v>7355</v>
      </c>
      <c r="M1687" s="2" t="s">
        <v>4267</v>
      </c>
      <c r="N1687" s="2" t="s">
        <v>7372</v>
      </c>
      <c r="O1687" s="2" t="s">
        <v>4276</v>
      </c>
      <c r="P1687" s="2" t="str">
        <f t="shared" si="26"/>
        <v>MK040999 Paramacrobiotus spatialis</v>
      </c>
      <c r="Q1687" s="2" t="s">
        <v>4277</v>
      </c>
      <c r="R1687" s="2" t="s">
        <v>4278</v>
      </c>
    </row>
    <row r="1688" spans="1:18" s="2" customFormat="1" x14ac:dyDescent="0.25">
      <c r="A1688" s="5">
        <v>45502</v>
      </c>
      <c r="B1688" s="2" t="s">
        <v>9529</v>
      </c>
      <c r="C1688" s="2" t="s">
        <v>9531</v>
      </c>
      <c r="D1688" s="2" t="s">
        <v>9</v>
      </c>
      <c r="E1688" s="2" t="s">
        <v>9532</v>
      </c>
      <c r="F1688" s="2" t="s">
        <v>10</v>
      </c>
      <c r="G1688" s="2" t="s">
        <v>11</v>
      </c>
      <c r="H1688" s="2" t="s">
        <v>7359</v>
      </c>
      <c r="I1688" s="2" t="s">
        <v>37</v>
      </c>
      <c r="J1688" s="2" t="s">
        <v>7361</v>
      </c>
      <c r="K1688" s="2" t="s">
        <v>55</v>
      </c>
      <c r="L1688" s="2" t="s">
        <v>7355</v>
      </c>
      <c r="M1688" s="2" t="s">
        <v>4267</v>
      </c>
      <c r="N1688" s="2" t="s">
        <v>7372</v>
      </c>
      <c r="O1688" s="2" t="s">
        <v>4279</v>
      </c>
      <c r="P1688" s="2" t="str">
        <f t="shared" si="26"/>
        <v>MK041000 Paramacrobiotus spatialis</v>
      </c>
      <c r="Q1688" s="2" t="s">
        <v>4280</v>
      </c>
      <c r="R1688" s="2" t="s">
        <v>4281</v>
      </c>
    </row>
    <row r="1689" spans="1:18" s="2" customFormat="1" x14ac:dyDescent="0.25">
      <c r="A1689" s="5">
        <v>45502</v>
      </c>
      <c r="B1689" s="2" t="s">
        <v>9529</v>
      </c>
      <c r="C1689" s="2" t="s">
        <v>9531</v>
      </c>
      <c r="D1689" s="2" t="s">
        <v>9</v>
      </c>
      <c r="E1689" s="2" t="s">
        <v>9532</v>
      </c>
      <c r="F1689" s="2" t="s">
        <v>10</v>
      </c>
      <c r="G1689" s="2" t="s">
        <v>11</v>
      </c>
      <c r="H1689" s="2" t="s">
        <v>7359</v>
      </c>
      <c r="I1689" s="2" t="s">
        <v>37</v>
      </c>
      <c r="J1689" s="2" t="s">
        <v>7361</v>
      </c>
      <c r="K1689" s="2" t="s">
        <v>55</v>
      </c>
      <c r="L1689" s="2" t="s">
        <v>7355</v>
      </c>
      <c r="M1689" s="2" t="s">
        <v>4267</v>
      </c>
      <c r="N1689" s="2" t="s">
        <v>7372</v>
      </c>
      <c r="O1689" s="2" t="s">
        <v>4282</v>
      </c>
      <c r="P1689" s="2" t="str">
        <f t="shared" si="26"/>
        <v>MK041001 Paramacrobiotus spatialis</v>
      </c>
      <c r="Q1689" s="2" t="s">
        <v>4283</v>
      </c>
      <c r="R1689" s="2" t="s">
        <v>4269</v>
      </c>
    </row>
    <row r="1690" spans="1:18" s="2" customFormat="1" x14ac:dyDescent="0.25">
      <c r="A1690" s="5">
        <v>45502</v>
      </c>
      <c r="B1690" s="2" t="s">
        <v>9529</v>
      </c>
      <c r="C1690" s="2" t="s">
        <v>9531</v>
      </c>
      <c r="D1690" s="2" t="s">
        <v>9</v>
      </c>
      <c r="E1690" s="2" t="s">
        <v>9532</v>
      </c>
      <c r="F1690" s="2" t="s">
        <v>10</v>
      </c>
      <c r="G1690" s="2" t="s">
        <v>11</v>
      </c>
      <c r="H1690" s="2" t="s">
        <v>7359</v>
      </c>
      <c r="I1690" s="2" t="s">
        <v>37</v>
      </c>
      <c r="J1690" s="2" t="s">
        <v>7361</v>
      </c>
      <c r="K1690" s="2" t="s">
        <v>55</v>
      </c>
      <c r="L1690" s="2" t="s">
        <v>7355</v>
      </c>
      <c r="M1690" s="2" t="s">
        <v>4267</v>
      </c>
      <c r="O1690" s="2" t="s">
        <v>6374</v>
      </c>
      <c r="P1690" s="2" t="str">
        <f t="shared" si="26"/>
        <v>OK662996 Paramacrobiotus spatialis</v>
      </c>
      <c r="Q1690" s="2" t="s">
        <v>6375</v>
      </c>
      <c r="R1690" s="2" t="s">
        <v>6376</v>
      </c>
    </row>
    <row r="1691" spans="1:18" s="2" customFormat="1" x14ac:dyDescent="0.25">
      <c r="A1691" s="5">
        <v>45502</v>
      </c>
      <c r="B1691" s="2" t="s">
        <v>9529</v>
      </c>
      <c r="C1691" s="2" t="s">
        <v>9531</v>
      </c>
      <c r="D1691" s="2" t="s">
        <v>9</v>
      </c>
      <c r="E1691" s="2" t="s">
        <v>9532</v>
      </c>
      <c r="F1691" s="2" t="s">
        <v>10</v>
      </c>
      <c r="G1691" s="2" t="s">
        <v>11</v>
      </c>
      <c r="H1691" s="2" t="s">
        <v>7359</v>
      </c>
      <c r="I1691" s="2" t="s">
        <v>37</v>
      </c>
      <c r="J1691" s="2" t="s">
        <v>7361</v>
      </c>
      <c r="K1691" s="2" t="s">
        <v>55</v>
      </c>
      <c r="L1691" s="2" t="s">
        <v>7392</v>
      </c>
      <c r="M1691" s="2" t="s">
        <v>7391</v>
      </c>
      <c r="N1691" s="2" t="s">
        <v>7394</v>
      </c>
      <c r="O1691" s="2" t="s">
        <v>2111</v>
      </c>
      <c r="P1691" s="2" t="str">
        <f t="shared" si="26"/>
        <v>KC146120 (Paramacrobiotus sp. KC146121)</v>
      </c>
      <c r="Q1691" s="2" t="s">
        <v>2112</v>
      </c>
      <c r="R1691" s="2" t="s">
        <v>2113</v>
      </c>
    </row>
    <row r="1692" spans="1:18" s="2" customFormat="1" x14ac:dyDescent="0.25">
      <c r="A1692" s="5">
        <v>45502</v>
      </c>
      <c r="B1692" s="2" t="s">
        <v>9529</v>
      </c>
      <c r="C1692" s="2" t="s">
        <v>9531</v>
      </c>
      <c r="D1692" s="2" t="s">
        <v>9</v>
      </c>
      <c r="E1692" s="2" t="s">
        <v>9532</v>
      </c>
      <c r="F1692" s="2" t="s">
        <v>10</v>
      </c>
      <c r="G1692" s="2" t="s">
        <v>11</v>
      </c>
      <c r="H1692" s="2" t="s">
        <v>7359</v>
      </c>
      <c r="I1692" s="2" t="s">
        <v>37</v>
      </c>
      <c r="J1692" s="2" t="s">
        <v>7361</v>
      </c>
      <c r="K1692" s="2" t="s">
        <v>55</v>
      </c>
      <c r="L1692" s="2" t="s">
        <v>7392</v>
      </c>
      <c r="M1692" s="2" t="s">
        <v>7391</v>
      </c>
      <c r="N1692" s="2" t="s">
        <v>7393</v>
      </c>
      <c r="O1692" s="2" t="s">
        <v>2114</v>
      </c>
      <c r="P1692" s="2" t="str">
        <f t="shared" si="26"/>
        <v>KC146121 (Paramacrobiotus sp. KC146121)</v>
      </c>
      <c r="Q1692" s="2" t="s">
        <v>2115</v>
      </c>
      <c r="R1692" s="2" t="s">
        <v>2116</v>
      </c>
    </row>
    <row r="1693" spans="1:18" s="2" customFormat="1" x14ac:dyDescent="0.25">
      <c r="A1693" s="5">
        <v>45502</v>
      </c>
      <c r="B1693" s="2" t="s">
        <v>9529</v>
      </c>
      <c r="C1693" s="2" t="s">
        <v>9531</v>
      </c>
      <c r="D1693" s="2" t="s">
        <v>9</v>
      </c>
      <c r="E1693" s="2" t="s">
        <v>9532</v>
      </c>
      <c r="F1693" s="2" t="s">
        <v>10</v>
      </c>
      <c r="G1693" s="2" t="s">
        <v>11</v>
      </c>
      <c r="H1693" s="2" t="s">
        <v>7359</v>
      </c>
      <c r="I1693" s="2" t="s">
        <v>37</v>
      </c>
      <c r="J1693" s="2" t="s">
        <v>7361</v>
      </c>
      <c r="K1693" s="2" t="s">
        <v>3798</v>
      </c>
      <c r="L1693" s="2" t="s">
        <v>7438</v>
      </c>
      <c r="M1693" s="2" t="s">
        <v>7439</v>
      </c>
      <c r="O1693" s="2" t="s">
        <v>4970</v>
      </c>
      <c r="P1693" s="2" t="str">
        <f t="shared" si="26"/>
        <v>MN888328 (Tenuibiotus cf. ciprianoi MN888328)</v>
      </c>
      <c r="Q1693" s="2" t="s">
        <v>4971</v>
      </c>
      <c r="R1693" s="2" t="s">
        <v>4972</v>
      </c>
    </row>
    <row r="1694" spans="1:18" s="2" customFormat="1" x14ac:dyDescent="0.25">
      <c r="A1694" s="5">
        <v>45502</v>
      </c>
      <c r="B1694" s="2" t="s">
        <v>9529</v>
      </c>
      <c r="C1694" s="2" t="s">
        <v>9531</v>
      </c>
      <c r="D1694" s="2" t="s">
        <v>9</v>
      </c>
      <c r="E1694" s="2" t="s">
        <v>9532</v>
      </c>
      <c r="F1694" s="2" t="s">
        <v>10</v>
      </c>
      <c r="G1694" s="2" t="s">
        <v>11</v>
      </c>
      <c r="H1694" s="2" t="s">
        <v>7359</v>
      </c>
      <c r="I1694" s="2" t="s">
        <v>37</v>
      </c>
      <c r="J1694" s="2" t="s">
        <v>7361</v>
      </c>
      <c r="K1694" s="2" t="s">
        <v>3798</v>
      </c>
      <c r="L1694" s="2" t="s">
        <v>7438</v>
      </c>
      <c r="M1694" s="2" t="s">
        <v>7442</v>
      </c>
      <c r="N1694" s="2" t="s">
        <v>7441</v>
      </c>
      <c r="O1694" s="2" t="s">
        <v>3797</v>
      </c>
      <c r="P1694" s="2" t="str">
        <f t="shared" si="26"/>
        <v>KX810042 (Tenuibiotus voronkovi)</v>
      </c>
      <c r="Q1694" s="2" t="s">
        <v>3799</v>
      </c>
      <c r="R1694" s="2" t="s">
        <v>3800</v>
      </c>
    </row>
    <row r="1695" spans="1:18" s="2" customFormat="1" x14ac:dyDescent="0.25">
      <c r="A1695" s="5">
        <v>45502</v>
      </c>
      <c r="B1695" s="2" t="s">
        <v>9529</v>
      </c>
      <c r="C1695" s="2" t="s">
        <v>9531</v>
      </c>
      <c r="D1695" s="2" t="s">
        <v>9</v>
      </c>
      <c r="E1695" s="2" t="s">
        <v>9532</v>
      </c>
      <c r="F1695" s="2" t="s">
        <v>10</v>
      </c>
      <c r="G1695" s="2" t="s">
        <v>11</v>
      </c>
      <c r="H1695" s="2" t="s">
        <v>7359</v>
      </c>
      <c r="I1695" s="2" t="s">
        <v>37</v>
      </c>
      <c r="J1695" s="2" t="s">
        <v>7361</v>
      </c>
      <c r="K1695" s="2" t="s">
        <v>3798</v>
      </c>
      <c r="L1695" s="2" t="s">
        <v>7438</v>
      </c>
      <c r="M1695" s="2" t="s">
        <v>7442</v>
      </c>
      <c r="N1695" s="2" t="s">
        <v>7441</v>
      </c>
      <c r="O1695" s="2" t="s">
        <v>3801</v>
      </c>
      <c r="P1695" s="2" t="str">
        <f t="shared" si="26"/>
        <v>KX810043 (Tenuibiotus voronkovi)</v>
      </c>
      <c r="Q1695" s="2" t="s">
        <v>3802</v>
      </c>
      <c r="R1695" s="2" t="s">
        <v>3803</v>
      </c>
    </row>
    <row r="1696" spans="1:18" s="2" customFormat="1" x14ac:dyDescent="0.25">
      <c r="A1696" s="5">
        <v>45502</v>
      </c>
      <c r="B1696" s="2" t="s">
        <v>9529</v>
      </c>
      <c r="C1696" s="2" t="s">
        <v>9531</v>
      </c>
      <c r="D1696" s="2" t="s">
        <v>9</v>
      </c>
      <c r="E1696" s="2" t="s">
        <v>9532</v>
      </c>
      <c r="F1696" s="2" t="s">
        <v>10</v>
      </c>
      <c r="G1696" s="2" t="s">
        <v>11</v>
      </c>
      <c r="H1696" s="2" t="s">
        <v>7359</v>
      </c>
      <c r="I1696" s="2" t="s">
        <v>37</v>
      </c>
      <c r="J1696" s="2" t="s">
        <v>7361</v>
      </c>
      <c r="K1696" s="2" t="s">
        <v>3798</v>
      </c>
      <c r="L1696" s="2" t="s">
        <v>7438</v>
      </c>
      <c r="M1696" s="2" t="s">
        <v>7442</v>
      </c>
      <c r="N1696" s="2" t="s">
        <v>7441</v>
      </c>
      <c r="O1696" s="2" t="s">
        <v>3804</v>
      </c>
      <c r="P1696" s="2" t="str">
        <f t="shared" si="26"/>
        <v>KX810044 (Tenuibiotus voronkovi)</v>
      </c>
      <c r="Q1696" s="2" t="s">
        <v>3805</v>
      </c>
      <c r="R1696" s="2" t="s">
        <v>3806</v>
      </c>
    </row>
    <row r="1697" spans="1:18" s="2" customFormat="1" x14ac:dyDescent="0.25">
      <c r="A1697" s="5">
        <v>45502</v>
      </c>
      <c r="B1697" s="2" t="s">
        <v>9529</v>
      </c>
      <c r="C1697" s="2" t="s">
        <v>9531</v>
      </c>
      <c r="D1697" s="2" t="s">
        <v>9</v>
      </c>
      <c r="E1697" s="2" t="s">
        <v>9532</v>
      </c>
      <c r="F1697" s="2" t="s">
        <v>10</v>
      </c>
      <c r="G1697" s="2" t="s">
        <v>11</v>
      </c>
      <c r="H1697" s="2" t="s">
        <v>7359</v>
      </c>
      <c r="I1697" s="2" t="s">
        <v>37</v>
      </c>
      <c r="J1697" s="2" t="s">
        <v>7361</v>
      </c>
      <c r="K1697" s="2" t="s">
        <v>3798</v>
      </c>
      <c r="L1697" s="2" t="s">
        <v>7438</v>
      </c>
      <c r="M1697" s="2" t="s">
        <v>4974</v>
      </c>
      <c r="O1697" s="2" t="s">
        <v>4973</v>
      </c>
      <c r="P1697" s="2" t="str">
        <f t="shared" si="26"/>
        <v>MN888329 Tenuibiotus danilovi</v>
      </c>
      <c r="Q1697" s="2" t="s">
        <v>4975</v>
      </c>
      <c r="R1697" s="2" t="s">
        <v>4976</v>
      </c>
    </row>
    <row r="1698" spans="1:18" s="2" customFormat="1" x14ac:dyDescent="0.25">
      <c r="A1698" s="5">
        <v>45502</v>
      </c>
      <c r="B1698" s="2" t="s">
        <v>9529</v>
      </c>
      <c r="C1698" s="2" t="s">
        <v>9531</v>
      </c>
      <c r="D1698" s="2" t="s">
        <v>9</v>
      </c>
      <c r="E1698" s="2" t="s">
        <v>9532</v>
      </c>
      <c r="F1698" s="2" t="s">
        <v>10</v>
      </c>
      <c r="G1698" s="2" t="s">
        <v>11</v>
      </c>
      <c r="H1698" s="2" t="s">
        <v>7359</v>
      </c>
      <c r="I1698" s="2" t="s">
        <v>37</v>
      </c>
      <c r="J1698" s="2" t="s">
        <v>7361</v>
      </c>
      <c r="K1698" s="2" t="s">
        <v>3798</v>
      </c>
      <c r="L1698" s="2" t="s">
        <v>7438</v>
      </c>
      <c r="M1698" s="2" t="s">
        <v>4978</v>
      </c>
      <c r="O1698" s="2" t="s">
        <v>4977</v>
      </c>
      <c r="P1698" s="2" t="str">
        <f t="shared" si="26"/>
        <v>MN888330 Tenuibiotus tenuiformis</v>
      </c>
      <c r="Q1698" s="2" t="s">
        <v>4979</v>
      </c>
      <c r="R1698" s="2" t="s">
        <v>4980</v>
      </c>
    </row>
    <row r="1699" spans="1:18" s="2" customFormat="1" x14ac:dyDescent="0.25">
      <c r="A1699" s="5">
        <v>45502</v>
      </c>
      <c r="B1699" s="2" t="s">
        <v>9529</v>
      </c>
      <c r="C1699" s="2" t="s">
        <v>9531</v>
      </c>
      <c r="D1699" s="2" t="s">
        <v>9</v>
      </c>
      <c r="E1699" s="2" t="s">
        <v>9532</v>
      </c>
      <c r="F1699" s="2" t="s">
        <v>10</v>
      </c>
      <c r="G1699" s="2" t="s">
        <v>11</v>
      </c>
      <c r="H1699" s="2" t="s">
        <v>7359</v>
      </c>
      <c r="I1699" s="2" t="s">
        <v>37</v>
      </c>
      <c r="J1699" s="2" t="s">
        <v>7361</v>
      </c>
      <c r="K1699" s="2" t="s">
        <v>3798</v>
      </c>
      <c r="L1699" s="2" t="s">
        <v>7438</v>
      </c>
      <c r="M1699" s="2" t="s">
        <v>7440</v>
      </c>
      <c r="N1699" s="2" t="s">
        <v>7372</v>
      </c>
      <c r="O1699" s="2" t="s">
        <v>7174</v>
      </c>
      <c r="P1699" s="2" t="str">
        <f t="shared" si="26"/>
        <v>OR145334 Tenuibiotus yelisei</v>
      </c>
      <c r="Q1699" s="2" t="s">
        <v>7175</v>
      </c>
      <c r="R1699" s="2" t="s">
        <v>7176</v>
      </c>
    </row>
    <row r="1700" spans="1:18" s="2" customFormat="1" x14ac:dyDescent="0.25">
      <c r="A1700" s="5">
        <v>45502</v>
      </c>
      <c r="B1700" s="2" t="s">
        <v>9529</v>
      </c>
      <c r="C1700" s="2" t="s">
        <v>9531</v>
      </c>
      <c r="D1700" s="2" t="s">
        <v>9</v>
      </c>
      <c r="E1700" s="2" t="s">
        <v>9532</v>
      </c>
      <c r="F1700" s="2" t="s">
        <v>10</v>
      </c>
      <c r="G1700" s="2" t="s">
        <v>11</v>
      </c>
      <c r="H1700" s="2" t="s">
        <v>7359</v>
      </c>
      <c r="I1700" s="2" t="s">
        <v>37</v>
      </c>
      <c r="J1700" s="2" t="s">
        <v>7361</v>
      </c>
      <c r="K1700" s="2" t="s">
        <v>3798</v>
      </c>
      <c r="L1700" s="2" t="s">
        <v>7438</v>
      </c>
      <c r="M1700" s="2" t="s">
        <v>7440</v>
      </c>
      <c r="N1700" s="2" t="s">
        <v>7372</v>
      </c>
      <c r="O1700" s="2" t="s">
        <v>7177</v>
      </c>
      <c r="P1700" s="2" t="str">
        <f t="shared" si="26"/>
        <v>OR145335 Tenuibiotus yelisei</v>
      </c>
      <c r="Q1700" s="2" t="s">
        <v>7178</v>
      </c>
      <c r="R1700" s="2" t="s">
        <v>7179</v>
      </c>
    </row>
    <row r="1701" spans="1:18" s="2" customFormat="1" x14ac:dyDescent="0.25">
      <c r="A1701" s="5">
        <v>45502</v>
      </c>
      <c r="B1701" s="2" t="s">
        <v>9529</v>
      </c>
      <c r="C1701" s="2" t="s">
        <v>9531</v>
      </c>
      <c r="D1701" s="2" t="s">
        <v>9</v>
      </c>
      <c r="E1701" s="2" t="s">
        <v>9532</v>
      </c>
      <c r="F1701" s="2" t="s">
        <v>10</v>
      </c>
      <c r="G1701" s="2" t="s">
        <v>11</v>
      </c>
      <c r="H1701" s="2" t="s">
        <v>7359</v>
      </c>
      <c r="I1701" s="2" t="s">
        <v>37</v>
      </c>
      <c r="J1701" s="2" t="s">
        <v>7361</v>
      </c>
      <c r="K1701" s="2" t="s">
        <v>3798</v>
      </c>
      <c r="L1701" s="2" t="s">
        <v>7438</v>
      </c>
      <c r="M1701" s="2" t="s">
        <v>7440</v>
      </c>
      <c r="N1701" s="2" t="s">
        <v>7372</v>
      </c>
      <c r="O1701" s="2" t="s">
        <v>7180</v>
      </c>
      <c r="P1701" s="2" t="str">
        <f t="shared" si="26"/>
        <v>OR145336 Tenuibiotus yelisei</v>
      </c>
      <c r="Q1701" s="2" t="s">
        <v>7181</v>
      </c>
      <c r="R1701" s="2" t="s">
        <v>7182</v>
      </c>
    </row>
    <row r="1702" spans="1:18" s="2" customFormat="1" x14ac:dyDescent="0.25">
      <c r="A1702" s="5">
        <v>45502</v>
      </c>
      <c r="B1702" s="2" t="s">
        <v>9529</v>
      </c>
      <c r="C1702" s="2" t="s">
        <v>9531</v>
      </c>
      <c r="D1702" s="2" t="s">
        <v>9</v>
      </c>
      <c r="E1702" s="2" t="s">
        <v>9532</v>
      </c>
      <c r="F1702" s="2" t="s">
        <v>10</v>
      </c>
      <c r="G1702" s="2" t="s">
        <v>11</v>
      </c>
      <c r="H1702" s="2" t="s">
        <v>7359</v>
      </c>
      <c r="I1702" s="2" t="s">
        <v>37</v>
      </c>
      <c r="J1702" s="2" t="s">
        <v>7361</v>
      </c>
      <c r="K1702" s="2" t="s">
        <v>3798</v>
      </c>
      <c r="L1702" s="2" t="s">
        <v>7438</v>
      </c>
      <c r="M1702" s="2" t="s">
        <v>4646</v>
      </c>
      <c r="N1702" s="2" t="s">
        <v>7372</v>
      </c>
      <c r="O1702" s="2" t="s">
        <v>4645</v>
      </c>
      <c r="P1702" s="2" t="str">
        <f t="shared" si="26"/>
        <v>MN444827 Tenuibiotus zandrae</v>
      </c>
      <c r="Q1702" s="2" t="s">
        <v>4647</v>
      </c>
      <c r="R1702" s="2" t="s">
        <v>4648</v>
      </c>
    </row>
    <row r="1703" spans="1:18" s="2" customFormat="1" x14ac:dyDescent="0.25">
      <c r="A1703" s="5">
        <v>45502</v>
      </c>
      <c r="B1703" s="2" t="s">
        <v>9529</v>
      </c>
      <c r="C1703" s="2" t="s">
        <v>9531</v>
      </c>
      <c r="D1703" s="2" t="s">
        <v>9</v>
      </c>
      <c r="E1703" s="2" t="s">
        <v>9532</v>
      </c>
      <c r="F1703" s="2" t="s">
        <v>10</v>
      </c>
      <c r="G1703" s="2" t="s">
        <v>11</v>
      </c>
      <c r="H1703" s="2" t="s">
        <v>7359</v>
      </c>
      <c r="I1703" s="2" t="s">
        <v>27</v>
      </c>
      <c r="J1703" s="2" t="s">
        <v>7566</v>
      </c>
      <c r="K1703" s="2" t="s">
        <v>28</v>
      </c>
      <c r="L1703" s="2" t="s">
        <v>7567</v>
      </c>
      <c r="M1703" s="2" t="s">
        <v>9419</v>
      </c>
      <c r="O1703" s="2" t="s">
        <v>9404</v>
      </c>
      <c r="P1703" s="2" t="str">
        <f t="shared" si="26"/>
        <v>JSBIC192-19 (Dactylobiotus sp. BOLD ADY8215)</v>
      </c>
      <c r="Q1703" s="2" t="s">
        <v>9405</v>
      </c>
      <c r="R1703" s="2" t="s">
        <v>9345</v>
      </c>
    </row>
    <row r="1704" spans="1:18" s="2" customFormat="1" x14ac:dyDescent="0.25">
      <c r="A1704" s="5">
        <v>45502</v>
      </c>
      <c r="B1704" s="2" t="s">
        <v>9529</v>
      </c>
      <c r="C1704" s="2" t="s">
        <v>9531</v>
      </c>
      <c r="D1704" s="2" t="s">
        <v>9</v>
      </c>
      <c r="E1704" s="2" t="s">
        <v>9532</v>
      </c>
      <c r="F1704" s="2" t="s">
        <v>10</v>
      </c>
      <c r="G1704" s="2" t="s">
        <v>11</v>
      </c>
      <c r="H1704" s="2" t="s">
        <v>7359</v>
      </c>
      <c r="I1704" s="2" t="s">
        <v>27</v>
      </c>
      <c r="J1704" s="2" t="s">
        <v>7566</v>
      </c>
      <c r="K1704" s="2" t="s">
        <v>28</v>
      </c>
      <c r="L1704" s="2" t="s">
        <v>7567</v>
      </c>
      <c r="M1704" s="2" t="s">
        <v>9419</v>
      </c>
      <c r="O1704" s="2" t="s">
        <v>9386</v>
      </c>
      <c r="P1704" s="2" t="str">
        <f t="shared" si="26"/>
        <v>JSBIC193-19 (Dactylobiotus sp. BOLD ADY8215)</v>
      </c>
      <c r="Q1704" s="2" t="s">
        <v>9387</v>
      </c>
      <c r="R1704" s="2" t="s">
        <v>9388</v>
      </c>
    </row>
    <row r="1705" spans="1:18" s="2" customFormat="1" x14ac:dyDescent="0.25">
      <c r="A1705" s="5">
        <v>45502</v>
      </c>
      <c r="B1705" s="2" t="s">
        <v>9529</v>
      </c>
      <c r="C1705" s="2" t="s">
        <v>9531</v>
      </c>
      <c r="D1705" s="2" t="s">
        <v>9</v>
      </c>
      <c r="E1705" s="2" t="s">
        <v>9532</v>
      </c>
      <c r="F1705" s="2" t="s">
        <v>10</v>
      </c>
      <c r="G1705" s="2" t="s">
        <v>11</v>
      </c>
      <c r="H1705" s="2" t="s">
        <v>7359</v>
      </c>
      <c r="I1705" s="2" t="s">
        <v>27</v>
      </c>
      <c r="J1705" s="2" t="s">
        <v>7566</v>
      </c>
      <c r="K1705" s="2" t="s">
        <v>28</v>
      </c>
      <c r="L1705" s="2" t="s">
        <v>7567</v>
      </c>
      <c r="M1705" s="2" t="s">
        <v>9419</v>
      </c>
      <c r="O1705" s="2" t="s">
        <v>9382</v>
      </c>
      <c r="P1705" s="2" t="str">
        <f t="shared" si="26"/>
        <v>JSBIC196-19 (Dactylobiotus sp. BOLD ADY8215)</v>
      </c>
      <c r="Q1705" s="2" t="s">
        <v>9383</v>
      </c>
      <c r="R1705" s="2" t="s">
        <v>9345</v>
      </c>
    </row>
    <row r="1706" spans="1:18" s="2" customFormat="1" x14ac:dyDescent="0.25">
      <c r="A1706" s="5">
        <v>45502</v>
      </c>
      <c r="B1706" s="2" t="s">
        <v>9529</v>
      </c>
      <c r="C1706" s="2" t="s">
        <v>9531</v>
      </c>
      <c r="D1706" s="2" t="s">
        <v>9</v>
      </c>
      <c r="E1706" s="2" t="s">
        <v>9532</v>
      </c>
      <c r="F1706" s="2" t="s">
        <v>10</v>
      </c>
      <c r="G1706" s="2" t="s">
        <v>11</v>
      </c>
      <c r="H1706" s="2" t="s">
        <v>7359</v>
      </c>
      <c r="I1706" s="2" t="s">
        <v>27</v>
      </c>
      <c r="J1706" s="2" t="s">
        <v>7566</v>
      </c>
      <c r="K1706" s="2" t="s">
        <v>28</v>
      </c>
      <c r="L1706" s="2" t="s">
        <v>7567</v>
      </c>
      <c r="M1706" s="2" t="s">
        <v>9419</v>
      </c>
      <c r="O1706" s="2" t="s">
        <v>9409</v>
      </c>
      <c r="P1706" s="2" t="str">
        <f t="shared" si="26"/>
        <v>JSBIC197-19 (Dactylobiotus sp. BOLD ADY8215)</v>
      </c>
      <c r="Q1706" s="2" t="s">
        <v>9410</v>
      </c>
      <c r="R1706" s="2" t="s">
        <v>9345</v>
      </c>
    </row>
    <row r="1707" spans="1:18" s="2" customFormat="1" x14ac:dyDescent="0.25">
      <c r="A1707" s="5">
        <v>45502</v>
      </c>
      <c r="B1707" s="2" t="s">
        <v>9529</v>
      </c>
      <c r="C1707" s="2" t="s">
        <v>9531</v>
      </c>
      <c r="D1707" s="2" t="s">
        <v>9</v>
      </c>
      <c r="E1707" s="2" t="s">
        <v>9532</v>
      </c>
      <c r="F1707" s="2" t="s">
        <v>10</v>
      </c>
      <c r="G1707" s="2" t="s">
        <v>11</v>
      </c>
      <c r="H1707" s="2" t="s">
        <v>7359</v>
      </c>
      <c r="I1707" s="2" t="s">
        <v>27</v>
      </c>
      <c r="J1707" s="2" t="s">
        <v>7566</v>
      </c>
      <c r="K1707" s="2" t="s">
        <v>28</v>
      </c>
      <c r="L1707" s="2" t="s">
        <v>7567</v>
      </c>
      <c r="M1707" s="2" t="s">
        <v>9419</v>
      </c>
      <c r="O1707" s="2" t="s">
        <v>9389</v>
      </c>
      <c r="P1707" s="2" t="str">
        <f t="shared" si="26"/>
        <v>JSBIC200-19 (Dactylobiotus sp. BOLD ADY8215)</v>
      </c>
      <c r="Q1707" s="2" t="s">
        <v>9390</v>
      </c>
      <c r="R1707" s="2" t="s">
        <v>9391</v>
      </c>
    </row>
    <row r="1708" spans="1:18" s="2" customFormat="1" x14ac:dyDescent="0.25">
      <c r="A1708" s="5">
        <v>45502</v>
      </c>
      <c r="B1708" s="2" t="s">
        <v>9529</v>
      </c>
      <c r="C1708" s="2" t="s">
        <v>9531</v>
      </c>
      <c r="D1708" s="2" t="s">
        <v>9</v>
      </c>
      <c r="E1708" s="2" t="s">
        <v>9532</v>
      </c>
      <c r="F1708" s="2" t="s">
        <v>10</v>
      </c>
      <c r="G1708" s="2" t="s">
        <v>11</v>
      </c>
      <c r="H1708" s="2" t="s">
        <v>7359</v>
      </c>
      <c r="I1708" s="2" t="s">
        <v>27</v>
      </c>
      <c r="J1708" s="2" t="s">
        <v>7566</v>
      </c>
      <c r="K1708" s="2" t="s">
        <v>28</v>
      </c>
      <c r="L1708" s="2" t="s">
        <v>7567</v>
      </c>
      <c r="M1708" s="2" t="s">
        <v>9419</v>
      </c>
      <c r="O1708" s="2" t="s">
        <v>9406</v>
      </c>
      <c r="P1708" s="2" t="str">
        <f t="shared" si="26"/>
        <v>JSBIC202-19 (Dactylobiotus sp. BOLD ADY8215)</v>
      </c>
      <c r="Q1708" s="2" t="s">
        <v>9407</v>
      </c>
      <c r="R1708" s="2" t="s">
        <v>9408</v>
      </c>
    </row>
    <row r="1709" spans="1:18" s="2" customFormat="1" x14ac:dyDescent="0.25">
      <c r="A1709" s="5">
        <v>45502</v>
      </c>
      <c r="B1709" s="2" t="s">
        <v>9529</v>
      </c>
      <c r="C1709" s="2" t="s">
        <v>9531</v>
      </c>
      <c r="D1709" s="2" t="s">
        <v>9</v>
      </c>
      <c r="E1709" s="2" t="s">
        <v>9532</v>
      </c>
      <c r="F1709" s="2" t="s">
        <v>10</v>
      </c>
      <c r="G1709" s="2" t="s">
        <v>11</v>
      </c>
      <c r="H1709" s="2" t="s">
        <v>7359</v>
      </c>
      <c r="I1709" s="2" t="s">
        <v>27</v>
      </c>
      <c r="J1709" s="2" t="s">
        <v>7566</v>
      </c>
      <c r="K1709" s="2" t="s">
        <v>28</v>
      </c>
      <c r="L1709" s="2" t="s">
        <v>7567</v>
      </c>
      <c r="M1709" s="2" t="s">
        <v>9419</v>
      </c>
      <c r="O1709" s="2" t="s">
        <v>9351</v>
      </c>
      <c r="P1709" s="2" t="str">
        <f t="shared" si="26"/>
        <v>JSBIC205-19 (Dactylobiotus sp. BOLD ADY8215)</v>
      </c>
      <c r="Q1709" s="2" t="s">
        <v>9352</v>
      </c>
      <c r="R1709" s="2" t="s">
        <v>9345</v>
      </c>
    </row>
    <row r="1710" spans="1:18" s="2" customFormat="1" x14ac:dyDescent="0.25">
      <c r="A1710" s="5">
        <v>45502</v>
      </c>
      <c r="B1710" s="2" t="s">
        <v>9529</v>
      </c>
      <c r="C1710" s="2" t="s">
        <v>9531</v>
      </c>
      <c r="D1710" s="2" t="s">
        <v>9</v>
      </c>
      <c r="E1710" s="2" t="s">
        <v>9532</v>
      </c>
      <c r="F1710" s="2" t="s">
        <v>10</v>
      </c>
      <c r="G1710" s="2" t="s">
        <v>11</v>
      </c>
      <c r="H1710" s="2" t="s">
        <v>7359</v>
      </c>
      <c r="I1710" s="2" t="s">
        <v>27</v>
      </c>
      <c r="J1710" s="2" t="s">
        <v>7566</v>
      </c>
      <c r="K1710" s="2" t="s">
        <v>28</v>
      </c>
      <c r="L1710" s="2" t="s">
        <v>7567</v>
      </c>
      <c r="M1710" s="2" t="s">
        <v>9419</v>
      </c>
      <c r="O1710" s="2" t="s">
        <v>9361</v>
      </c>
      <c r="P1710" s="2" t="str">
        <f t="shared" si="26"/>
        <v>JSBIC212-19 (Dactylobiotus sp. BOLD ADY8215)</v>
      </c>
      <c r="Q1710" s="2" t="s">
        <v>9362</v>
      </c>
      <c r="R1710" s="2" t="s">
        <v>9345</v>
      </c>
    </row>
    <row r="1711" spans="1:18" s="2" customFormat="1" x14ac:dyDescent="0.25">
      <c r="A1711" s="5">
        <v>45502</v>
      </c>
      <c r="B1711" s="2" t="s">
        <v>9529</v>
      </c>
      <c r="C1711" s="2" t="s">
        <v>9531</v>
      </c>
      <c r="D1711" s="2" t="s">
        <v>9</v>
      </c>
      <c r="E1711" s="2" t="s">
        <v>9532</v>
      </c>
      <c r="F1711" s="2" t="s">
        <v>10</v>
      </c>
      <c r="G1711" s="2" t="s">
        <v>11</v>
      </c>
      <c r="H1711" s="2" t="s">
        <v>7359</v>
      </c>
      <c r="I1711" s="2" t="s">
        <v>27</v>
      </c>
      <c r="J1711" s="2" t="s">
        <v>7566</v>
      </c>
      <c r="K1711" s="2" t="s">
        <v>28</v>
      </c>
      <c r="L1711" s="2" t="s">
        <v>7567</v>
      </c>
      <c r="M1711" s="2" t="s">
        <v>9419</v>
      </c>
      <c r="O1711" s="2" t="s">
        <v>9377</v>
      </c>
      <c r="P1711" s="2" t="str">
        <f t="shared" si="26"/>
        <v>JSBIC213-19 (Dactylobiotus sp. BOLD ADY8215)</v>
      </c>
      <c r="Q1711" s="2" t="s">
        <v>9378</v>
      </c>
      <c r="R1711" s="2" t="s">
        <v>9345</v>
      </c>
    </row>
    <row r="1712" spans="1:18" s="2" customFormat="1" x14ac:dyDescent="0.25">
      <c r="A1712" s="5">
        <v>45502</v>
      </c>
      <c r="B1712" s="2" t="s">
        <v>9529</v>
      </c>
      <c r="C1712" s="2" t="s">
        <v>9531</v>
      </c>
      <c r="D1712" s="2" t="s">
        <v>9</v>
      </c>
      <c r="E1712" s="2" t="s">
        <v>9532</v>
      </c>
      <c r="F1712" s="2" t="s">
        <v>10</v>
      </c>
      <c r="G1712" s="2" t="s">
        <v>11</v>
      </c>
      <c r="H1712" s="2" t="s">
        <v>7359</v>
      </c>
      <c r="I1712" s="2" t="s">
        <v>27</v>
      </c>
      <c r="J1712" s="2" t="s">
        <v>7566</v>
      </c>
      <c r="K1712" s="2" t="s">
        <v>28</v>
      </c>
      <c r="L1712" s="2" t="s">
        <v>7567</v>
      </c>
      <c r="M1712" s="2" t="s">
        <v>9419</v>
      </c>
      <c r="O1712" s="2" t="s">
        <v>9348</v>
      </c>
      <c r="P1712" s="2" t="str">
        <f t="shared" si="26"/>
        <v>JSBIC214-19 (Dactylobiotus sp. BOLD ADY8215)</v>
      </c>
      <c r="Q1712" s="2" t="s">
        <v>9349</v>
      </c>
      <c r="R1712" s="2" t="s">
        <v>9350</v>
      </c>
    </row>
    <row r="1713" spans="1:18" s="2" customFormat="1" x14ac:dyDescent="0.25">
      <c r="A1713" s="5">
        <v>45502</v>
      </c>
      <c r="B1713" s="2" t="s">
        <v>9529</v>
      </c>
      <c r="C1713" s="2" t="s">
        <v>9531</v>
      </c>
      <c r="D1713" s="2" t="s">
        <v>9</v>
      </c>
      <c r="E1713" s="2" t="s">
        <v>9532</v>
      </c>
      <c r="F1713" s="2" t="s">
        <v>10</v>
      </c>
      <c r="G1713" s="2" t="s">
        <v>11</v>
      </c>
      <c r="H1713" s="2" t="s">
        <v>7359</v>
      </c>
      <c r="I1713" s="2" t="s">
        <v>27</v>
      </c>
      <c r="J1713" s="2" t="s">
        <v>7566</v>
      </c>
      <c r="K1713" s="2" t="s">
        <v>28</v>
      </c>
      <c r="L1713" s="2" t="s">
        <v>7567</v>
      </c>
      <c r="M1713" s="2" t="s">
        <v>9419</v>
      </c>
      <c r="O1713" s="2" t="s">
        <v>9346</v>
      </c>
      <c r="P1713" s="2" t="str">
        <f t="shared" si="26"/>
        <v>JSBIC215-19 (Dactylobiotus sp. BOLD ADY8215)</v>
      </c>
      <c r="Q1713" s="2" t="s">
        <v>9347</v>
      </c>
      <c r="R1713" s="2" t="s">
        <v>9345</v>
      </c>
    </row>
    <row r="1714" spans="1:18" s="2" customFormat="1" x14ac:dyDescent="0.25">
      <c r="A1714" s="5">
        <v>45502</v>
      </c>
      <c r="B1714" s="2" t="s">
        <v>9529</v>
      </c>
      <c r="C1714" s="2" t="s">
        <v>9531</v>
      </c>
      <c r="D1714" s="2" t="s">
        <v>9</v>
      </c>
      <c r="E1714" s="2" t="s">
        <v>9532</v>
      </c>
      <c r="F1714" s="2" t="s">
        <v>10</v>
      </c>
      <c r="G1714" s="2" t="s">
        <v>11</v>
      </c>
      <c r="H1714" s="2" t="s">
        <v>7359</v>
      </c>
      <c r="I1714" s="2" t="s">
        <v>27</v>
      </c>
      <c r="J1714" s="2" t="s">
        <v>7566</v>
      </c>
      <c r="K1714" s="2" t="s">
        <v>28</v>
      </c>
      <c r="L1714" s="2" t="s">
        <v>7567</v>
      </c>
      <c r="M1714" s="2" t="s">
        <v>9419</v>
      </c>
      <c r="O1714" s="2" t="s">
        <v>9384</v>
      </c>
      <c r="P1714" s="2" t="str">
        <f t="shared" si="26"/>
        <v>JSBIC216-19 (Dactylobiotus sp. BOLD ADY8215)</v>
      </c>
      <c r="Q1714" s="2" t="s">
        <v>9385</v>
      </c>
      <c r="R1714" s="2" t="s">
        <v>9345</v>
      </c>
    </row>
    <row r="1715" spans="1:18" s="2" customFormat="1" x14ac:dyDescent="0.25">
      <c r="A1715" s="5">
        <v>45502</v>
      </c>
      <c r="B1715" s="2" t="s">
        <v>9529</v>
      </c>
      <c r="C1715" s="2" t="s">
        <v>9531</v>
      </c>
      <c r="D1715" s="2" t="s">
        <v>9</v>
      </c>
      <c r="E1715" s="2" t="s">
        <v>9532</v>
      </c>
      <c r="F1715" s="2" t="s">
        <v>10</v>
      </c>
      <c r="G1715" s="2" t="s">
        <v>11</v>
      </c>
      <c r="H1715" s="2" t="s">
        <v>7359</v>
      </c>
      <c r="I1715" s="2" t="s">
        <v>27</v>
      </c>
      <c r="J1715" s="2" t="s">
        <v>7566</v>
      </c>
      <c r="K1715" s="2" t="s">
        <v>28</v>
      </c>
      <c r="L1715" s="2" t="s">
        <v>7567</v>
      </c>
      <c r="M1715" s="2" t="s">
        <v>9419</v>
      </c>
      <c r="O1715" s="2" t="s">
        <v>9353</v>
      </c>
      <c r="P1715" s="2" t="str">
        <f t="shared" si="26"/>
        <v>JSBIC219-19 (Dactylobiotus sp. BOLD ADY8215)</v>
      </c>
      <c r="Q1715" s="2" t="s">
        <v>9354</v>
      </c>
      <c r="R1715" s="2" t="s">
        <v>9345</v>
      </c>
    </row>
    <row r="1716" spans="1:18" s="2" customFormat="1" x14ac:dyDescent="0.25">
      <c r="A1716" s="5">
        <v>45502</v>
      </c>
      <c r="B1716" s="2" t="s">
        <v>9529</v>
      </c>
      <c r="C1716" s="2" t="s">
        <v>9531</v>
      </c>
      <c r="D1716" s="2" t="s">
        <v>9</v>
      </c>
      <c r="E1716" s="2" t="s">
        <v>9532</v>
      </c>
      <c r="F1716" s="2" t="s">
        <v>10</v>
      </c>
      <c r="G1716" s="2" t="s">
        <v>11</v>
      </c>
      <c r="H1716" s="2" t="s">
        <v>7359</v>
      </c>
      <c r="I1716" s="2" t="s">
        <v>27</v>
      </c>
      <c r="J1716" s="2" t="s">
        <v>7566</v>
      </c>
      <c r="K1716" s="2" t="s">
        <v>28</v>
      </c>
      <c r="L1716" s="2" t="s">
        <v>7567</v>
      </c>
      <c r="M1716" s="2" t="s">
        <v>9419</v>
      </c>
      <c r="O1716" s="2" t="s">
        <v>9343</v>
      </c>
      <c r="P1716" s="2" t="str">
        <f t="shared" si="26"/>
        <v>JSBIC220-19 (Dactylobiotus sp. BOLD ADY8215)</v>
      </c>
      <c r="Q1716" s="2" t="s">
        <v>9344</v>
      </c>
      <c r="R1716" s="2" t="s">
        <v>9345</v>
      </c>
    </row>
    <row r="1717" spans="1:18" s="2" customFormat="1" x14ac:dyDescent="0.25">
      <c r="A1717" s="5">
        <v>45502</v>
      </c>
      <c r="B1717" s="2" t="s">
        <v>9529</v>
      </c>
      <c r="C1717" s="2" t="s">
        <v>9531</v>
      </c>
      <c r="D1717" s="2" t="s">
        <v>9</v>
      </c>
      <c r="E1717" s="2" t="s">
        <v>9532</v>
      </c>
      <c r="F1717" s="2" t="s">
        <v>10</v>
      </c>
      <c r="G1717" s="2" t="s">
        <v>11</v>
      </c>
      <c r="H1717" s="2" t="s">
        <v>7359</v>
      </c>
      <c r="I1717" s="2" t="s">
        <v>27</v>
      </c>
      <c r="J1717" s="2" t="s">
        <v>7566</v>
      </c>
      <c r="K1717" s="2" t="s">
        <v>28</v>
      </c>
      <c r="L1717" s="2" t="s">
        <v>7567</v>
      </c>
      <c r="M1717" s="2" t="s">
        <v>9419</v>
      </c>
      <c r="O1717" s="2" t="s">
        <v>9392</v>
      </c>
      <c r="P1717" s="2" t="str">
        <f t="shared" si="26"/>
        <v>JSBIC279-19 (Dactylobiotus sp. BOLD ADY8215)</v>
      </c>
      <c r="Q1717" s="2" t="s">
        <v>9393</v>
      </c>
      <c r="R1717" s="2" t="s">
        <v>9394</v>
      </c>
    </row>
    <row r="1718" spans="1:18" s="2" customFormat="1" x14ac:dyDescent="0.25">
      <c r="A1718" s="5">
        <v>45502</v>
      </c>
      <c r="B1718" s="2" t="s">
        <v>9529</v>
      </c>
      <c r="C1718" s="2" t="s">
        <v>9531</v>
      </c>
      <c r="D1718" s="2" t="s">
        <v>9</v>
      </c>
      <c r="E1718" s="2" t="s">
        <v>9532</v>
      </c>
      <c r="F1718" s="2" t="s">
        <v>10</v>
      </c>
      <c r="G1718" s="2" t="s">
        <v>11</v>
      </c>
      <c r="H1718" s="2" t="s">
        <v>7359</v>
      </c>
      <c r="I1718" s="2" t="s">
        <v>27</v>
      </c>
      <c r="J1718" s="2" t="s">
        <v>7566</v>
      </c>
      <c r="K1718" s="2" t="s">
        <v>28</v>
      </c>
      <c r="L1718" s="2" t="s">
        <v>7567</v>
      </c>
      <c r="M1718" s="2" t="s">
        <v>9420</v>
      </c>
      <c r="O1718" s="2" t="s">
        <v>9401</v>
      </c>
      <c r="P1718" s="2" t="str">
        <f t="shared" si="26"/>
        <v>JSBIC191-19 (Dactylobiotus sp. BOLD ADY8216)</v>
      </c>
      <c r="Q1718" s="2" t="s">
        <v>9402</v>
      </c>
      <c r="R1718" s="2" t="s">
        <v>9403</v>
      </c>
    </row>
    <row r="1719" spans="1:18" s="2" customFormat="1" x14ac:dyDescent="0.25">
      <c r="A1719" s="5">
        <v>45502</v>
      </c>
      <c r="B1719" s="2" t="s">
        <v>9529</v>
      </c>
      <c r="C1719" s="2" t="s">
        <v>9531</v>
      </c>
      <c r="D1719" s="2" t="s">
        <v>9</v>
      </c>
      <c r="E1719" s="2" t="s">
        <v>9532</v>
      </c>
      <c r="F1719" s="2" t="s">
        <v>10</v>
      </c>
      <c r="G1719" s="2" t="s">
        <v>11</v>
      </c>
      <c r="H1719" s="2" t="s">
        <v>7359</v>
      </c>
      <c r="I1719" s="2" t="s">
        <v>27</v>
      </c>
      <c r="J1719" s="2" t="s">
        <v>7566</v>
      </c>
      <c r="K1719" s="2" t="s">
        <v>28</v>
      </c>
      <c r="L1719" s="2" t="s">
        <v>7567</v>
      </c>
      <c r="M1719" s="2" t="s">
        <v>9420</v>
      </c>
      <c r="O1719" s="2" t="s">
        <v>9358</v>
      </c>
      <c r="P1719" s="2" t="str">
        <f t="shared" si="26"/>
        <v>JSBIC203-19 (Dactylobiotus sp. BOLD ADY8216)</v>
      </c>
      <c r="Q1719" s="2" t="s">
        <v>9359</v>
      </c>
      <c r="R1719" s="2" t="s">
        <v>9360</v>
      </c>
    </row>
    <row r="1720" spans="1:18" s="2" customFormat="1" x14ac:dyDescent="0.25">
      <c r="A1720" s="5">
        <v>45502</v>
      </c>
      <c r="B1720" s="2" t="s">
        <v>9529</v>
      </c>
      <c r="C1720" s="2" t="s">
        <v>9531</v>
      </c>
      <c r="D1720" s="2" t="s">
        <v>9</v>
      </c>
      <c r="E1720" s="2" t="s">
        <v>9532</v>
      </c>
      <c r="F1720" s="2" t="s">
        <v>10</v>
      </c>
      <c r="G1720" s="2" t="s">
        <v>11</v>
      </c>
      <c r="H1720" s="2" t="s">
        <v>7359</v>
      </c>
      <c r="I1720" s="2" t="s">
        <v>27</v>
      </c>
      <c r="J1720" s="2" t="s">
        <v>7566</v>
      </c>
      <c r="K1720" s="2" t="s">
        <v>28</v>
      </c>
      <c r="L1720" s="2" t="s">
        <v>7567</v>
      </c>
      <c r="M1720" s="2" t="s">
        <v>9420</v>
      </c>
      <c r="O1720" s="2" t="s">
        <v>9363</v>
      </c>
      <c r="P1720" s="2" t="str">
        <f t="shared" si="26"/>
        <v>JSBIC278-19 (Dactylobiotus sp. BOLD ADY8216)</v>
      </c>
      <c r="Q1720" s="2" t="s">
        <v>9364</v>
      </c>
      <c r="R1720" s="2" t="s">
        <v>9365</v>
      </c>
    </row>
    <row r="1721" spans="1:18" s="2" customFormat="1" x14ac:dyDescent="0.25">
      <c r="A1721" s="5">
        <v>45502</v>
      </c>
      <c r="B1721" s="2" t="s">
        <v>9529</v>
      </c>
      <c r="C1721" s="2" t="s">
        <v>9531</v>
      </c>
      <c r="D1721" s="2" t="s">
        <v>9</v>
      </c>
      <c r="E1721" s="2" t="s">
        <v>9532</v>
      </c>
      <c r="F1721" s="2" t="s">
        <v>10</v>
      </c>
      <c r="G1721" s="2" t="s">
        <v>11</v>
      </c>
      <c r="H1721" s="2" t="s">
        <v>7359</v>
      </c>
      <c r="I1721" s="2" t="s">
        <v>27</v>
      </c>
      <c r="J1721" s="2" t="s">
        <v>7566</v>
      </c>
      <c r="K1721" s="2" t="s">
        <v>28</v>
      </c>
      <c r="L1721" s="2" t="s">
        <v>7567</v>
      </c>
      <c r="M1721" s="2" t="s">
        <v>8324</v>
      </c>
      <c r="N1721" s="2" t="s">
        <v>7400</v>
      </c>
      <c r="O1721" s="2" t="s">
        <v>8119</v>
      </c>
      <c r="P1721" s="2" t="str">
        <f t="shared" si="26"/>
        <v>OP379718 Dactylobiotus grandipes</v>
      </c>
      <c r="Q1721" s="2" t="s">
        <v>8120</v>
      </c>
      <c r="R1721" s="2" t="s">
        <v>8121</v>
      </c>
    </row>
    <row r="1722" spans="1:18" s="2" customFormat="1" x14ac:dyDescent="0.25">
      <c r="A1722" s="5">
        <v>45502</v>
      </c>
      <c r="B1722" s="2" t="s">
        <v>9529</v>
      </c>
      <c r="C1722" s="2" t="s">
        <v>9531</v>
      </c>
      <c r="D1722" s="2" t="s">
        <v>9</v>
      </c>
      <c r="E1722" s="2" t="s">
        <v>9532</v>
      </c>
      <c r="F1722" s="2" t="s">
        <v>10</v>
      </c>
      <c r="G1722" s="2" t="s">
        <v>11</v>
      </c>
      <c r="H1722" s="2" t="s">
        <v>7359</v>
      </c>
      <c r="I1722" s="2" t="s">
        <v>27</v>
      </c>
      <c r="J1722" s="2" t="s">
        <v>7566</v>
      </c>
      <c r="K1722" s="2" t="s">
        <v>28</v>
      </c>
      <c r="L1722" s="2" t="s">
        <v>7567</v>
      </c>
      <c r="M1722" s="2" t="s">
        <v>8324</v>
      </c>
      <c r="N1722" s="2" t="s">
        <v>7400</v>
      </c>
      <c r="O1722" s="2" t="s">
        <v>8122</v>
      </c>
      <c r="P1722" s="2" t="str">
        <f t="shared" si="26"/>
        <v>OP379719 Dactylobiotus grandipes</v>
      </c>
      <c r="Q1722" s="2" t="s">
        <v>8123</v>
      </c>
      <c r="R1722" s="2" t="s">
        <v>8124</v>
      </c>
    </row>
    <row r="1723" spans="1:18" s="2" customFormat="1" x14ac:dyDescent="0.25">
      <c r="A1723" s="5">
        <v>45502</v>
      </c>
      <c r="B1723" s="2" t="s">
        <v>9529</v>
      </c>
      <c r="C1723" s="2" t="s">
        <v>9531</v>
      </c>
      <c r="D1723" s="2" t="s">
        <v>9</v>
      </c>
      <c r="E1723" s="2" t="s">
        <v>9532</v>
      </c>
      <c r="F1723" s="2" t="s">
        <v>10</v>
      </c>
      <c r="G1723" s="2" t="s">
        <v>11</v>
      </c>
      <c r="H1723" s="2" t="s">
        <v>7359</v>
      </c>
      <c r="I1723" s="2" t="s">
        <v>27</v>
      </c>
      <c r="J1723" s="2" t="s">
        <v>7566</v>
      </c>
      <c r="K1723" s="2" t="s">
        <v>28</v>
      </c>
      <c r="L1723" s="2" t="s">
        <v>7567</v>
      </c>
      <c r="M1723" s="2" t="s">
        <v>5093</v>
      </c>
      <c r="O1723" s="2" t="s">
        <v>166</v>
      </c>
      <c r="P1723" s="2" t="str">
        <f t="shared" si="26"/>
        <v>EF632523 Dactylobiotus ovimutans</v>
      </c>
      <c r="Q1723" s="2" t="s">
        <v>167</v>
      </c>
      <c r="R1723" s="2" t="s">
        <v>168</v>
      </c>
    </row>
    <row r="1724" spans="1:18" s="2" customFormat="1" x14ac:dyDescent="0.25">
      <c r="A1724" s="5">
        <v>45502</v>
      </c>
      <c r="B1724" s="2" t="s">
        <v>9529</v>
      </c>
      <c r="C1724" s="2" t="s">
        <v>9531</v>
      </c>
      <c r="D1724" s="2" t="s">
        <v>9</v>
      </c>
      <c r="E1724" s="2" t="s">
        <v>9532</v>
      </c>
      <c r="F1724" s="2" t="s">
        <v>10</v>
      </c>
      <c r="G1724" s="2" t="s">
        <v>11</v>
      </c>
      <c r="H1724" s="2" t="s">
        <v>7359</v>
      </c>
      <c r="I1724" s="2" t="s">
        <v>27</v>
      </c>
      <c r="J1724" s="2" t="s">
        <v>7566</v>
      </c>
      <c r="K1724" s="2" t="s">
        <v>28</v>
      </c>
      <c r="L1724" s="2" t="s">
        <v>7567</v>
      </c>
      <c r="M1724" s="2" t="s">
        <v>5093</v>
      </c>
      <c r="O1724" s="2" t="s">
        <v>169</v>
      </c>
      <c r="P1724" s="2" t="str">
        <f t="shared" si="26"/>
        <v>EF632524 Dactylobiotus ovimutans</v>
      </c>
      <c r="Q1724" s="2" t="s">
        <v>170</v>
      </c>
      <c r="R1724" s="2" t="s">
        <v>168</v>
      </c>
    </row>
    <row r="1725" spans="1:18" s="2" customFormat="1" x14ac:dyDescent="0.25">
      <c r="A1725" s="5">
        <v>45502</v>
      </c>
      <c r="B1725" s="2" t="s">
        <v>9529</v>
      </c>
      <c r="C1725" s="2" t="s">
        <v>9531</v>
      </c>
      <c r="D1725" s="2" t="s">
        <v>9</v>
      </c>
      <c r="E1725" s="2" t="s">
        <v>9532</v>
      </c>
      <c r="F1725" s="2" t="s">
        <v>10</v>
      </c>
      <c r="G1725" s="2" t="s">
        <v>11</v>
      </c>
      <c r="H1725" s="2" t="s">
        <v>7359</v>
      </c>
      <c r="I1725" s="2" t="s">
        <v>27</v>
      </c>
      <c r="J1725" s="2" t="s">
        <v>7566</v>
      </c>
      <c r="K1725" s="2" t="s">
        <v>28</v>
      </c>
      <c r="L1725" s="2" t="s">
        <v>7567</v>
      </c>
      <c r="M1725" s="2" t="s">
        <v>5093</v>
      </c>
      <c r="O1725" s="2" t="s">
        <v>171</v>
      </c>
      <c r="P1725" s="2" t="str">
        <f t="shared" si="26"/>
        <v>EF632525 Dactylobiotus ovimutans</v>
      </c>
      <c r="Q1725" s="2" t="s">
        <v>172</v>
      </c>
      <c r="R1725" s="2" t="s">
        <v>168</v>
      </c>
    </row>
    <row r="1726" spans="1:18" s="2" customFormat="1" x14ac:dyDescent="0.25">
      <c r="A1726" s="5">
        <v>45502</v>
      </c>
      <c r="B1726" s="2" t="s">
        <v>9529</v>
      </c>
      <c r="C1726" s="2" t="s">
        <v>9531</v>
      </c>
      <c r="D1726" s="2" t="s">
        <v>9</v>
      </c>
      <c r="E1726" s="2" t="s">
        <v>9532</v>
      </c>
      <c r="F1726" s="2" t="s">
        <v>10</v>
      </c>
      <c r="G1726" s="2" t="s">
        <v>11</v>
      </c>
      <c r="H1726" s="2" t="s">
        <v>7359</v>
      </c>
      <c r="I1726" s="2" t="s">
        <v>27</v>
      </c>
      <c r="J1726" s="2" t="s">
        <v>7566</v>
      </c>
      <c r="K1726" s="2" t="s">
        <v>28</v>
      </c>
      <c r="L1726" s="2" t="s">
        <v>7567</v>
      </c>
      <c r="M1726" s="2" t="s">
        <v>5093</v>
      </c>
      <c r="O1726" s="2" t="s">
        <v>173</v>
      </c>
      <c r="P1726" s="2" t="str">
        <f t="shared" si="26"/>
        <v>EF632526 Dactylobiotus ovimutans</v>
      </c>
      <c r="Q1726" s="2" t="s">
        <v>174</v>
      </c>
      <c r="R1726" s="2" t="s">
        <v>175</v>
      </c>
    </row>
    <row r="1727" spans="1:18" s="2" customFormat="1" x14ac:dyDescent="0.25">
      <c r="A1727" s="5">
        <v>45502</v>
      </c>
      <c r="B1727" s="2" t="s">
        <v>9529</v>
      </c>
      <c r="C1727" s="2" t="s">
        <v>9531</v>
      </c>
      <c r="D1727" s="2" t="s">
        <v>9</v>
      </c>
      <c r="E1727" s="2" t="s">
        <v>9532</v>
      </c>
      <c r="F1727" s="2" t="s">
        <v>10</v>
      </c>
      <c r="G1727" s="2" t="s">
        <v>11</v>
      </c>
      <c r="H1727" s="2" t="s">
        <v>7359</v>
      </c>
      <c r="I1727" s="2" t="s">
        <v>27</v>
      </c>
      <c r="J1727" s="2" t="s">
        <v>7566</v>
      </c>
      <c r="K1727" s="2" t="s">
        <v>28</v>
      </c>
      <c r="L1727" s="2" t="s">
        <v>7567</v>
      </c>
      <c r="M1727" s="2" t="s">
        <v>5093</v>
      </c>
      <c r="O1727" s="2" t="s">
        <v>176</v>
      </c>
      <c r="P1727" s="2" t="str">
        <f t="shared" si="26"/>
        <v>EF632527 Dactylobiotus ovimutans</v>
      </c>
      <c r="Q1727" s="2" t="s">
        <v>177</v>
      </c>
      <c r="R1727" s="2" t="s">
        <v>168</v>
      </c>
    </row>
    <row r="1728" spans="1:18" s="2" customFormat="1" x14ac:dyDescent="0.25">
      <c r="A1728" s="5">
        <v>45502</v>
      </c>
      <c r="B1728" s="2" t="s">
        <v>9529</v>
      </c>
      <c r="C1728" s="2" t="s">
        <v>9531</v>
      </c>
      <c r="D1728" s="2" t="s">
        <v>9</v>
      </c>
      <c r="E1728" s="2" t="s">
        <v>9532</v>
      </c>
      <c r="F1728" s="2" t="s">
        <v>10</v>
      </c>
      <c r="G1728" s="2" t="s">
        <v>11</v>
      </c>
      <c r="H1728" s="2" t="s">
        <v>7359</v>
      </c>
      <c r="I1728" s="2" t="s">
        <v>27</v>
      </c>
      <c r="J1728" s="2" t="s">
        <v>7566</v>
      </c>
      <c r="K1728" s="2" t="s">
        <v>28</v>
      </c>
      <c r="L1728" s="2" t="s">
        <v>7567</v>
      </c>
      <c r="M1728" s="2" t="s">
        <v>5093</v>
      </c>
      <c r="O1728" s="2" t="s">
        <v>178</v>
      </c>
      <c r="P1728" s="2" t="str">
        <f t="shared" si="26"/>
        <v>EF632528 Dactylobiotus ovimutans</v>
      </c>
      <c r="Q1728" s="2" t="s">
        <v>179</v>
      </c>
      <c r="R1728" s="2" t="s">
        <v>175</v>
      </c>
    </row>
    <row r="1729" spans="1:18" s="2" customFormat="1" x14ac:dyDescent="0.25">
      <c r="A1729" s="5">
        <v>45502</v>
      </c>
      <c r="B1729" s="2" t="s">
        <v>9529</v>
      </c>
      <c r="C1729" s="2" t="s">
        <v>9531</v>
      </c>
      <c r="D1729" s="2" t="s">
        <v>9</v>
      </c>
      <c r="E1729" s="2" t="s">
        <v>9532</v>
      </c>
      <c r="F1729" s="2" t="s">
        <v>10</v>
      </c>
      <c r="G1729" s="2" t="s">
        <v>11</v>
      </c>
      <c r="H1729" s="2" t="s">
        <v>7359</v>
      </c>
      <c r="I1729" s="2" t="s">
        <v>27</v>
      </c>
      <c r="J1729" s="2" t="s">
        <v>7566</v>
      </c>
      <c r="K1729" s="2" t="s">
        <v>28</v>
      </c>
      <c r="L1729" s="2" t="s">
        <v>7567</v>
      </c>
      <c r="M1729" s="2" t="s">
        <v>5093</v>
      </c>
      <c r="O1729" s="2" t="s">
        <v>180</v>
      </c>
      <c r="P1729" s="2" t="str">
        <f t="shared" si="26"/>
        <v>EF632529 Dactylobiotus ovimutans</v>
      </c>
      <c r="Q1729" s="2" t="s">
        <v>181</v>
      </c>
      <c r="R1729" s="2" t="s">
        <v>168</v>
      </c>
    </row>
    <row r="1730" spans="1:18" s="2" customFormat="1" x14ac:dyDescent="0.25">
      <c r="A1730" s="5">
        <v>45502</v>
      </c>
      <c r="B1730" s="2" t="s">
        <v>9529</v>
      </c>
      <c r="C1730" s="2" t="s">
        <v>9531</v>
      </c>
      <c r="D1730" s="2" t="s">
        <v>9</v>
      </c>
      <c r="E1730" s="2" t="s">
        <v>9532</v>
      </c>
      <c r="F1730" s="2" t="s">
        <v>10</v>
      </c>
      <c r="G1730" s="2" t="s">
        <v>11</v>
      </c>
      <c r="H1730" s="2" t="s">
        <v>7359</v>
      </c>
      <c r="I1730" s="2" t="s">
        <v>27</v>
      </c>
      <c r="J1730" s="2" t="s">
        <v>7566</v>
      </c>
      <c r="K1730" s="2" t="s">
        <v>28</v>
      </c>
      <c r="L1730" s="2" t="s">
        <v>7567</v>
      </c>
      <c r="M1730" s="2" t="s">
        <v>5093</v>
      </c>
      <c r="N1730" s="2" t="s">
        <v>7372</v>
      </c>
      <c r="O1730" s="2" t="s">
        <v>5092</v>
      </c>
      <c r="P1730" s="2" t="str">
        <f t="shared" si="26"/>
        <v>MT132332 Dactylobiotus ovimutans</v>
      </c>
      <c r="Q1730" s="2" t="s">
        <v>5094</v>
      </c>
      <c r="R1730" s="2" t="s">
        <v>5095</v>
      </c>
    </row>
    <row r="1731" spans="1:18" s="2" customFormat="1" x14ac:dyDescent="0.25">
      <c r="A1731" s="5">
        <v>45502</v>
      </c>
      <c r="B1731" s="2" t="s">
        <v>9529</v>
      </c>
      <c r="C1731" s="2" t="s">
        <v>9531</v>
      </c>
      <c r="D1731" s="2" t="s">
        <v>9</v>
      </c>
      <c r="E1731" s="2" t="s">
        <v>9532</v>
      </c>
      <c r="F1731" s="2" t="s">
        <v>10</v>
      </c>
      <c r="G1731" s="2" t="s">
        <v>11</v>
      </c>
      <c r="H1731" s="2" t="s">
        <v>7359</v>
      </c>
      <c r="I1731" s="2" t="s">
        <v>27</v>
      </c>
      <c r="J1731" s="2" t="s">
        <v>7566</v>
      </c>
      <c r="K1731" s="2" t="s">
        <v>28</v>
      </c>
      <c r="L1731" s="2" t="s">
        <v>7567</v>
      </c>
      <c r="M1731" s="2" t="s">
        <v>5093</v>
      </c>
      <c r="N1731" s="2" t="s">
        <v>7372</v>
      </c>
      <c r="O1731" s="2" t="s">
        <v>5096</v>
      </c>
      <c r="P1731" s="2" t="str">
        <f t="shared" si="26"/>
        <v>MT132333 Dactylobiotus ovimutans</v>
      </c>
      <c r="Q1731" s="2" t="s">
        <v>5097</v>
      </c>
      <c r="R1731" s="2" t="s">
        <v>5098</v>
      </c>
    </row>
    <row r="1732" spans="1:18" s="2" customFormat="1" x14ac:dyDescent="0.25">
      <c r="A1732" s="5">
        <v>45502</v>
      </c>
      <c r="B1732" s="2" t="s">
        <v>9529</v>
      </c>
      <c r="C1732" s="2" t="s">
        <v>9531</v>
      </c>
      <c r="D1732" s="2" t="s">
        <v>9</v>
      </c>
      <c r="E1732" s="2" t="s">
        <v>9532</v>
      </c>
      <c r="F1732" s="2" t="s">
        <v>10</v>
      </c>
      <c r="G1732" s="2" t="s">
        <v>11</v>
      </c>
      <c r="H1732" s="2" t="s">
        <v>7359</v>
      </c>
      <c r="I1732" s="2" t="s">
        <v>27</v>
      </c>
      <c r="J1732" s="2" t="s">
        <v>7566</v>
      </c>
      <c r="K1732" s="2" t="s">
        <v>28</v>
      </c>
      <c r="L1732" s="2" t="s">
        <v>7567</v>
      </c>
      <c r="M1732" s="2" t="s">
        <v>29</v>
      </c>
      <c r="O1732" s="2" t="s">
        <v>5139</v>
      </c>
      <c r="P1732" s="2" t="str">
        <f t="shared" si="26"/>
        <v>MT373803 Dactylobiotus parthenogeneticus</v>
      </c>
      <c r="Q1732" s="2" t="s">
        <v>5140</v>
      </c>
      <c r="R1732" s="2" t="s">
        <v>5141</v>
      </c>
    </row>
    <row r="1733" spans="1:18" s="2" customFormat="1" x14ac:dyDescent="0.25">
      <c r="A1733" s="5">
        <v>45502</v>
      </c>
      <c r="B1733" s="2" t="s">
        <v>9529</v>
      </c>
      <c r="C1733" s="2" t="s">
        <v>9531</v>
      </c>
      <c r="D1733" s="2" t="s">
        <v>9</v>
      </c>
      <c r="E1733" s="2" t="s">
        <v>9532</v>
      </c>
      <c r="F1733" s="2" t="s">
        <v>10</v>
      </c>
      <c r="G1733" s="2" t="s">
        <v>11</v>
      </c>
      <c r="H1733" s="2" t="s">
        <v>7359</v>
      </c>
      <c r="I1733" s="2" t="s">
        <v>27</v>
      </c>
      <c r="J1733" s="2" t="s">
        <v>7566</v>
      </c>
      <c r="K1733" s="2" t="s">
        <v>28</v>
      </c>
      <c r="L1733" s="2" t="s">
        <v>7567</v>
      </c>
      <c r="M1733" s="2" t="s">
        <v>29</v>
      </c>
      <c r="O1733" s="2" t="s">
        <v>5142</v>
      </c>
      <c r="P1733" s="2" t="str">
        <f t="shared" si="26"/>
        <v>MT373804 Dactylobiotus parthenogeneticus</v>
      </c>
      <c r="Q1733" s="2" t="s">
        <v>5143</v>
      </c>
      <c r="R1733" s="2" t="s">
        <v>5144</v>
      </c>
    </row>
    <row r="1734" spans="1:18" s="2" customFormat="1" x14ac:dyDescent="0.25">
      <c r="A1734" s="5">
        <v>45502</v>
      </c>
      <c r="B1734" s="2" t="s">
        <v>9529</v>
      </c>
      <c r="C1734" s="2" t="s">
        <v>9531</v>
      </c>
      <c r="D1734" s="2" t="s">
        <v>9</v>
      </c>
      <c r="E1734" s="2" t="s">
        <v>9532</v>
      </c>
      <c r="F1734" s="2" t="s">
        <v>10</v>
      </c>
      <c r="G1734" s="2" t="s">
        <v>11</v>
      </c>
      <c r="H1734" s="2" t="s">
        <v>7359</v>
      </c>
      <c r="I1734" s="2" t="s">
        <v>27</v>
      </c>
      <c r="J1734" s="2" t="s">
        <v>7566</v>
      </c>
      <c r="K1734" s="2" t="s">
        <v>28</v>
      </c>
      <c r="L1734" s="2" t="s">
        <v>7567</v>
      </c>
      <c r="M1734" s="2" t="s">
        <v>29</v>
      </c>
      <c r="O1734" s="2" t="s">
        <v>5145</v>
      </c>
      <c r="P1734" s="2" t="str">
        <f t="shared" ref="P1734:P1797" si="27">CONCATENATE(O1734," ",M1734)</f>
        <v>MT373805 Dactylobiotus parthenogeneticus</v>
      </c>
      <c r="Q1734" s="2" t="s">
        <v>5146</v>
      </c>
      <c r="R1734" s="2" t="s">
        <v>5144</v>
      </c>
    </row>
    <row r="1735" spans="1:18" s="2" customFormat="1" x14ac:dyDescent="0.25">
      <c r="A1735" s="5">
        <v>45502</v>
      </c>
      <c r="B1735" s="2" t="s">
        <v>9529</v>
      </c>
      <c r="C1735" s="2" t="s">
        <v>9531</v>
      </c>
      <c r="D1735" s="2" t="s">
        <v>9</v>
      </c>
      <c r="E1735" s="2" t="s">
        <v>9532</v>
      </c>
      <c r="F1735" s="2" t="s">
        <v>10</v>
      </c>
      <c r="G1735" s="2" t="s">
        <v>11</v>
      </c>
      <c r="H1735" s="2" t="s">
        <v>7359</v>
      </c>
      <c r="I1735" s="2" t="s">
        <v>27</v>
      </c>
      <c r="J1735" s="2" t="s">
        <v>7566</v>
      </c>
      <c r="K1735" s="2" t="s">
        <v>28</v>
      </c>
      <c r="L1735" s="2" t="s">
        <v>7567</v>
      </c>
      <c r="M1735" s="2" t="s">
        <v>29</v>
      </c>
      <c r="O1735" s="2" t="s">
        <v>5147</v>
      </c>
      <c r="P1735" s="2" t="str">
        <f t="shared" si="27"/>
        <v>MT373806 Dactylobiotus parthenogeneticus</v>
      </c>
      <c r="Q1735" s="2" t="s">
        <v>5148</v>
      </c>
      <c r="R1735" s="2" t="s">
        <v>5149</v>
      </c>
    </row>
    <row r="1736" spans="1:18" s="2" customFormat="1" x14ac:dyDescent="0.25">
      <c r="A1736" s="5">
        <v>45502</v>
      </c>
      <c r="B1736" s="2" t="s">
        <v>9529</v>
      </c>
      <c r="C1736" s="2" t="s">
        <v>9531</v>
      </c>
      <c r="D1736" s="2" t="s">
        <v>9</v>
      </c>
      <c r="E1736" s="2" t="s">
        <v>9532</v>
      </c>
      <c r="F1736" s="2" t="s">
        <v>10</v>
      </c>
      <c r="G1736" s="2" t="s">
        <v>11</v>
      </c>
      <c r="H1736" s="2" t="s">
        <v>7359</v>
      </c>
      <c r="I1736" s="2" t="s">
        <v>27</v>
      </c>
      <c r="J1736" s="2" t="s">
        <v>7566</v>
      </c>
      <c r="K1736" s="2" t="s">
        <v>28</v>
      </c>
      <c r="L1736" s="2" t="s">
        <v>7567</v>
      </c>
      <c r="M1736" s="2" t="s">
        <v>29</v>
      </c>
      <c r="O1736" s="2" t="s">
        <v>8113</v>
      </c>
      <c r="P1736" s="2" t="str">
        <f t="shared" si="27"/>
        <v>OP379716 Dactylobiotus parthenogeneticus</v>
      </c>
      <c r="Q1736" s="2" t="s">
        <v>8114</v>
      </c>
      <c r="R1736" s="2" t="s">
        <v>8115</v>
      </c>
    </row>
    <row r="1737" spans="1:18" s="2" customFormat="1" x14ac:dyDescent="0.25">
      <c r="A1737" s="5">
        <v>45502</v>
      </c>
      <c r="B1737" s="2" t="s">
        <v>9529</v>
      </c>
      <c r="C1737" s="2" t="s">
        <v>9531</v>
      </c>
      <c r="D1737" s="2" t="s">
        <v>9</v>
      </c>
      <c r="E1737" s="2" t="s">
        <v>9532</v>
      </c>
      <c r="F1737" s="2" t="s">
        <v>10</v>
      </c>
      <c r="G1737" s="2" t="s">
        <v>11</v>
      </c>
      <c r="H1737" s="2" t="s">
        <v>7359</v>
      </c>
      <c r="I1737" s="2" t="s">
        <v>27</v>
      </c>
      <c r="J1737" s="2" t="s">
        <v>7566</v>
      </c>
      <c r="K1737" s="2" t="s">
        <v>28</v>
      </c>
      <c r="L1737" s="2" t="s">
        <v>7567</v>
      </c>
      <c r="M1737" s="2" t="s">
        <v>29</v>
      </c>
      <c r="O1737" s="2" t="s">
        <v>8116</v>
      </c>
      <c r="P1737" s="2" t="str">
        <f t="shared" si="27"/>
        <v>OP379717 Dactylobiotus parthenogeneticus</v>
      </c>
      <c r="Q1737" s="2" t="s">
        <v>8117</v>
      </c>
      <c r="R1737" s="2" t="s">
        <v>8118</v>
      </c>
    </row>
    <row r="1738" spans="1:18" s="2" customFormat="1" x14ac:dyDescent="0.25">
      <c r="A1738" s="5">
        <v>45502</v>
      </c>
      <c r="B1738" s="2" t="s">
        <v>9529</v>
      </c>
      <c r="C1738" s="2" t="s">
        <v>9531</v>
      </c>
      <c r="D1738" s="2" t="s">
        <v>9</v>
      </c>
      <c r="E1738" s="2" t="s">
        <v>9532</v>
      </c>
      <c r="F1738" s="2" t="s">
        <v>10</v>
      </c>
      <c r="G1738" s="2" t="s">
        <v>11</v>
      </c>
      <c r="H1738" s="2" t="s">
        <v>7359</v>
      </c>
      <c r="I1738" s="2" t="s">
        <v>27</v>
      </c>
      <c r="J1738" s="2" t="s">
        <v>7566</v>
      </c>
      <c r="K1738" s="2" t="s">
        <v>28</v>
      </c>
      <c r="L1738" s="2" t="s">
        <v>7567</v>
      </c>
      <c r="M1738" s="2" t="s">
        <v>29</v>
      </c>
      <c r="O1738" s="2" t="s">
        <v>7240</v>
      </c>
      <c r="P1738" s="2" t="str">
        <f t="shared" si="27"/>
        <v>OR501571 Dactylobiotus parthenogeneticus</v>
      </c>
      <c r="Q1738" s="2" t="s">
        <v>7241</v>
      </c>
      <c r="R1738" s="2" t="s">
        <v>7242</v>
      </c>
    </row>
    <row r="1739" spans="1:18" s="2" customFormat="1" x14ac:dyDescent="0.25">
      <c r="A1739" s="5">
        <v>45502</v>
      </c>
      <c r="B1739" s="2" t="s">
        <v>9529</v>
      </c>
      <c r="C1739" s="2" t="s">
        <v>9531</v>
      </c>
      <c r="D1739" s="2" t="s">
        <v>9</v>
      </c>
      <c r="E1739" s="2" t="s">
        <v>9532</v>
      </c>
      <c r="F1739" s="2" t="s">
        <v>10</v>
      </c>
      <c r="G1739" s="2" t="s">
        <v>11</v>
      </c>
      <c r="H1739" s="2" t="s">
        <v>7359</v>
      </c>
      <c r="I1739" s="2" t="s">
        <v>27</v>
      </c>
      <c r="J1739" s="2" t="s">
        <v>7566</v>
      </c>
      <c r="K1739" s="2" t="s">
        <v>28</v>
      </c>
      <c r="L1739" s="2" t="s">
        <v>7567</v>
      </c>
      <c r="M1739" s="2" t="s">
        <v>29</v>
      </c>
      <c r="O1739" s="2" t="s">
        <v>7770</v>
      </c>
      <c r="P1739" s="2" t="str">
        <f t="shared" si="27"/>
        <v>PP140905 Dactylobiotus parthenogeneticus</v>
      </c>
      <c r="Q1739" s="2" t="s">
        <v>7771</v>
      </c>
      <c r="R1739" s="2" t="s">
        <v>7772</v>
      </c>
    </row>
    <row r="1740" spans="1:18" s="2" customFormat="1" x14ac:dyDescent="0.25">
      <c r="A1740" s="5">
        <v>45502</v>
      </c>
      <c r="B1740" s="2" t="s">
        <v>9529</v>
      </c>
      <c r="C1740" s="2" t="s">
        <v>9531</v>
      </c>
      <c r="D1740" s="2" t="s">
        <v>9</v>
      </c>
      <c r="E1740" s="2" t="s">
        <v>9532</v>
      </c>
      <c r="F1740" s="2" t="s">
        <v>10</v>
      </c>
      <c r="G1740" s="2" t="s">
        <v>11</v>
      </c>
      <c r="H1740" s="2" t="s">
        <v>7359</v>
      </c>
      <c r="I1740" s="2" t="s">
        <v>27</v>
      </c>
      <c r="J1740" s="2" t="s">
        <v>7566</v>
      </c>
      <c r="K1740" s="2" t="s">
        <v>28</v>
      </c>
      <c r="L1740" s="2" t="s">
        <v>7567</v>
      </c>
      <c r="M1740" s="2" t="s">
        <v>5338</v>
      </c>
      <c r="O1740" s="2" t="s">
        <v>5337</v>
      </c>
      <c r="P1740" s="2" t="str">
        <f t="shared" si="27"/>
        <v>MT808076 Dactylobiotus selenicus</v>
      </c>
      <c r="Q1740" s="2" t="s">
        <v>5339</v>
      </c>
      <c r="R1740" s="2" t="s">
        <v>5340</v>
      </c>
    </row>
    <row r="1741" spans="1:18" s="2" customFormat="1" x14ac:dyDescent="0.25">
      <c r="A1741" s="5">
        <v>45502</v>
      </c>
      <c r="B1741" s="2" t="s">
        <v>9529</v>
      </c>
      <c r="C1741" s="2" t="s">
        <v>9531</v>
      </c>
      <c r="D1741" s="2" t="s">
        <v>9</v>
      </c>
      <c r="E1741" s="2" t="s">
        <v>9532</v>
      </c>
      <c r="F1741" s="2" t="s">
        <v>10</v>
      </c>
      <c r="G1741" s="2" t="s">
        <v>11</v>
      </c>
      <c r="H1741" s="2" t="s">
        <v>7359</v>
      </c>
      <c r="I1741" s="2" t="s">
        <v>27</v>
      </c>
      <c r="J1741" s="2" t="s">
        <v>7566</v>
      </c>
      <c r="K1741" s="2" t="s">
        <v>29</v>
      </c>
      <c r="L1741" s="2" t="s">
        <v>29</v>
      </c>
      <c r="M1741" s="2" t="s">
        <v>29</v>
      </c>
      <c r="O1741" s="2" t="s">
        <v>26</v>
      </c>
      <c r="P1741" s="2" t="str">
        <f t="shared" si="27"/>
        <v>AY598771 Dactylobiotus parthenogeneticus</v>
      </c>
      <c r="Q1741" s="2" t="s">
        <v>30</v>
      </c>
      <c r="R1741" s="2" t="s">
        <v>31</v>
      </c>
    </row>
    <row r="1742" spans="1:18" s="2" customFormat="1" x14ac:dyDescent="0.25">
      <c r="A1742" s="5">
        <v>45502</v>
      </c>
      <c r="B1742" s="2" t="s">
        <v>9529</v>
      </c>
      <c r="C1742" s="2" t="s">
        <v>9531</v>
      </c>
      <c r="D1742" s="2" t="s">
        <v>9</v>
      </c>
      <c r="E1742" s="2" t="s">
        <v>9532</v>
      </c>
      <c r="F1742" s="2" t="s">
        <v>10</v>
      </c>
      <c r="G1742" s="2" t="s">
        <v>11</v>
      </c>
      <c r="H1742" s="2" t="s">
        <v>7359</v>
      </c>
      <c r="I1742" s="2" t="s">
        <v>27</v>
      </c>
      <c r="J1742" s="2" t="s">
        <v>7566</v>
      </c>
      <c r="K1742" s="2" t="s">
        <v>33</v>
      </c>
      <c r="L1742" s="2" t="s">
        <v>7568</v>
      </c>
      <c r="M1742" s="2" t="s">
        <v>8326</v>
      </c>
      <c r="O1742" s="2" t="s">
        <v>32</v>
      </c>
      <c r="P1742" s="2" t="str">
        <f t="shared" si="27"/>
        <v>AY598772 (Murrayon cf. pullari AY598772)</v>
      </c>
      <c r="Q1742" s="2" t="s">
        <v>34</v>
      </c>
      <c r="R1742" s="2" t="s">
        <v>35</v>
      </c>
    </row>
    <row r="1743" spans="1:18" s="2" customFormat="1" x14ac:dyDescent="0.25">
      <c r="A1743" s="5">
        <v>45502</v>
      </c>
      <c r="B1743" s="2" t="s">
        <v>9529</v>
      </c>
      <c r="C1743" s="2" t="s">
        <v>9531</v>
      </c>
      <c r="D1743" s="2" t="s">
        <v>9</v>
      </c>
      <c r="E1743" s="2" t="s">
        <v>9532</v>
      </c>
      <c r="F1743" s="2" t="s">
        <v>10</v>
      </c>
      <c r="G1743" s="2" t="s">
        <v>11</v>
      </c>
      <c r="H1743" s="2" t="s">
        <v>7359</v>
      </c>
      <c r="I1743" s="2" t="s">
        <v>27</v>
      </c>
      <c r="J1743" s="2" t="s">
        <v>7566</v>
      </c>
      <c r="K1743" s="2" t="s">
        <v>33</v>
      </c>
      <c r="L1743" s="2" t="s">
        <v>7568</v>
      </c>
      <c r="M1743" s="2" t="s">
        <v>8326</v>
      </c>
      <c r="O1743" s="2" t="s">
        <v>5351</v>
      </c>
      <c r="P1743" s="2" t="str">
        <f t="shared" si="27"/>
        <v>MT808080 (Murrayon cf. pullari AY598772)</v>
      </c>
      <c r="Q1743" s="2" t="s">
        <v>5352</v>
      </c>
      <c r="R1743" s="2" t="s">
        <v>5353</v>
      </c>
    </row>
    <row r="1744" spans="1:18" s="2" customFormat="1" x14ac:dyDescent="0.25">
      <c r="A1744" s="5">
        <v>45502</v>
      </c>
      <c r="B1744" s="2" t="s">
        <v>9529</v>
      </c>
      <c r="C1744" s="2" t="s">
        <v>9531</v>
      </c>
      <c r="D1744" s="2" t="s">
        <v>9</v>
      </c>
      <c r="E1744" s="2" t="s">
        <v>9532</v>
      </c>
      <c r="F1744" s="2" t="s">
        <v>10</v>
      </c>
      <c r="G1744" s="2" t="s">
        <v>11</v>
      </c>
      <c r="H1744" s="2" t="s">
        <v>7359</v>
      </c>
      <c r="I1744" s="2" t="s">
        <v>27</v>
      </c>
      <c r="J1744" s="2" t="s">
        <v>7566</v>
      </c>
      <c r="K1744" s="2" t="s">
        <v>33</v>
      </c>
      <c r="L1744" s="2" t="s">
        <v>7568</v>
      </c>
      <c r="M1744" s="2" t="s">
        <v>8327</v>
      </c>
      <c r="O1744" s="2" t="s">
        <v>8125</v>
      </c>
      <c r="P1744" s="2" t="str">
        <f t="shared" si="27"/>
        <v>OP379720 (Murrayon cf. pullari OP379720)</v>
      </c>
      <c r="Q1744" s="2" t="s">
        <v>8126</v>
      </c>
      <c r="R1744" s="2" t="s">
        <v>8127</v>
      </c>
    </row>
    <row r="1745" spans="1:18" s="2" customFormat="1" x14ac:dyDescent="0.25">
      <c r="A1745" s="5">
        <v>45502</v>
      </c>
      <c r="B1745" s="2" t="s">
        <v>9529</v>
      </c>
      <c r="C1745" s="2" t="s">
        <v>9531</v>
      </c>
      <c r="D1745" s="2" t="s">
        <v>9</v>
      </c>
      <c r="E1745" s="2" t="s">
        <v>9532</v>
      </c>
      <c r="F1745" s="2" t="s">
        <v>10</v>
      </c>
      <c r="G1745" s="2" t="s">
        <v>11</v>
      </c>
      <c r="H1745" s="2" t="s">
        <v>7359</v>
      </c>
      <c r="I1745" s="2" t="s">
        <v>27</v>
      </c>
      <c r="J1745" s="2" t="s">
        <v>7566</v>
      </c>
      <c r="K1745" s="2" t="s">
        <v>33</v>
      </c>
      <c r="L1745" s="2" t="s">
        <v>7568</v>
      </c>
      <c r="M1745" s="2" t="s">
        <v>8328</v>
      </c>
      <c r="O1745" s="2" t="s">
        <v>8128</v>
      </c>
      <c r="P1745" s="2" t="str">
        <f t="shared" si="27"/>
        <v>OP379721 (Murrayon cf. pullari OP379721)</v>
      </c>
      <c r="Q1745" s="2" t="s">
        <v>8129</v>
      </c>
      <c r="R1745" s="2" t="s">
        <v>8130</v>
      </c>
    </row>
    <row r="1746" spans="1:18" s="2" customFormat="1" x14ac:dyDescent="0.25">
      <c r="A1746" s="5">
        <v>45502</v>
      </c>
      <c r="B1746" s="2" t="s">
        <v>9529</v>
      </c>
      <c r="C1746" s="2" t="s">
        <v>9531</v>
      </c>
      <c r="D1746" s="2" t="s">
        <v>9</v>
      </c>
      <c r="E1746" s="2" t="s">
        <v>9532</v>
      </c>
      <c r="F1746" s="2" t="s">
        <v>10</v>
      </c>
      <c r="G1746" s="2" t="s">
        <v>11</v>
      </c>
      <c r="H1746" s="2" t="s">
        <v>7359</v>
      </c>
      <c r="I1746" s="2" t="s">
        <v>27</v>
      </c>
      <c r="J1746" s="2" t="s">
        <v>7566</v>
      </c>
      <c r="K1746" s="2" t="s">
        <v>33</v>
      </c>
      <c r="L1746" s="2" t="s">
        <v>7568</v>
      </c>
      <c r="M1746" s="2" t="s">
        <v>9421</v>
      </c>
      <c r="O1746" s="2" t="s">
        <v>8960</v>
      </c>
      <c r="P1746" s="2" t="str">
        <f t="shared" si="27"/>
        <v>JSBIC198-19 (Murrayon sp. BOLD ADY8217)</v>
      </c>
      <c r="Q1746" s="2" t="s">
        <v>8961</v>
      </c>
      <c r="R1746" s="2" t="s">
        <v>8957</v>
      </c>
    </row>
    <row r="1747" spans="1:18" s="2" customFormat="1" x14ac:dyDescent="0.25">
      <c r="A1747" s="5">
        <v>45502</v>
      </c>
      <c r="B1747" s="2" t="s">
        <v>9529</v>
      </c>
      <c r="C1747" s="2" t="s">
        <v>9531</v>
      </c>
      <c r="D1747" s="2" t="s">
        <v>9</v>
      </c>
      <c r="E1747" s="2" t="s">
        <v>9532</v>
      </c>
      <c r="F1747" s="2" t="s">
        <v>10</v>
      </c>
      <c r="G1747" s="2" t="s">
        <v>11</v>
      </c>
      <c r="H1747" s="2" t="s">
        <v>7359</v>
      </c>
      <c r="I1747" s="2" t="s">
        <v>27</v>
      </c>
      <c r="J1747" s="2" t="s">
        <v>7566</v>
      </c>
      <c r="K1747" s="2" t="s">
        <v>33</v>
      </c>
      <c r="L1747" s="2" t="s">
        <v>7568</v>
      </c>
      <c r="M1747" s="2" t="s">
        <v>9421</v>
      </c>
      <c r="O1747" s="2" t="s">
        <v>8955</v>
      </c>
      <c r="P1747" s="2" t="str">
        <f t="shared" si="27"/>
        <v>JSBIC208-19 (Murrayon sp. BOLD ADY8217)</v>
      </c>
      <c r="Q1747" s="2" t="s">
        <v>8956</v>
      </c>
      <c r="R1747" s="2" t="s">
        <v>8957</v>
      </c>
    </row>
    <row r="1748" spans="1:18" s="2" customFormat="1" x14ac:dyDescent="0.25">
      <c r="A1748" s="5">
        <v>45502</v>
      </c>
      <c r="B1748" s="2" t="s">
        <v>9529</v>
      </c>
      <c r="C1748" s="2" t="s">
        <v>9531</v>
      </c>
      <c r="D1748" s="2" t="s">
        <v>9</v>
      </c>
      <c r="E1748" s="2" t="s">
        <v>9532</v>
      </c>
      <c r="F1748" s="2" t="s">
        <v>10</v>
      </c>
      <c r="G1748" s="2" t="s">
        <v>11</v>
      </c>
      <c r="H1748" s="2" t="s">
        <v>7359</v>
      </c>
      <c r="I1748" s="2" t="s">
        <v>27</v>
      </c>
      <c r="J1748" s="2" t="s">
        <v>7566</v>
      </c>
      <c r="K1748" s="2" t="s">
        <v>33</v>
      </c>
      <c r="L1748" s="2" t="s">
        <v>7568</v>
      </c>
      <c r="M1748" s="2" t="s">
        <v>9421</v>
      </c>
      <c r="O1748" s="2" t="s">
        <v>8962</v>
      </c>
      <c r="P1748" s="2" t="str">
        <f t="shared" si="27"/>
        <v>JSBIC217-19 (Murrayon sp. BOLD ADY8217)</v>
      </c>
      <c r="Q1748" s="2" t="s">
        <v>8963</v>
      </c>
      <c r="R1748" s="2" t="s">
        <v>8957</v>
      </c>
    </row>
    <row r="1749" spans="1:18" s="2" customFormat="1" x14ac:dyDescent="0.25">
      <c r="A1749" s="5">
        <v>45502</v>
      </c>
      <c r="B1749" s="2" t="s">
        <v>9529</v>
      </c>
      <c r="C1749" s="2" t="s">
        <v>9531</v>
      </c>
      <c r="D1749" s="2" t="s">
        <v>9</v>
      </c>
      <c r="E1749" s="2" t="s">
        <v>9532</v>
      </c>
      <c r="F1749" s="2" t="s">
        <v>10</v>
      </c>
      <c r="G1749" s="2" t="s">
        <v>11</v>
      </c>
      <c r="H1749" s="2" t="s">
        <v>7359</v>
      </c>
      <c r="I1749" s="2" t="s">
        <v>27</v>
      </c>
      <c r="J1749" s="2" t="s">
        <v>7566</v>
      </c>
      <c r="K1749" s="2" t="s">
        <v>33</v>
      </c>
      <c r="L1749" s="2" t="s">
        <v>7568</v>
      </c>
      <c r="M1749" s="2" t="s">
        <v>9421</v>
      </c>
      <c r="O1749" s="2" t="s">
        <v>8958</v>
      </c>
      <c r="P1749" s="2" t="str">
        <f t="shared" si="27"/>
        <v>JSBIC218-19 (Murrayon sp. BOLD ADY8217)</v>
      </c>
      <c r="Q1749" s="2" t="s">
        <v>8959</v>
      </c>
      <c r="R1749" s="2" t="s">
        <v>8957</v>
      </c>
    </row>
    <row r="1750" spans="1:18" s="2" customFormat="1" x14ac:dyDescent="0.25">
      <c r="A1750" s="5">
        <v>45502</v>
      </c>
      <c r="B1750" s="2" t="s">
        <v>9529</v>
      </c>
      <c r="C1750" s="2" t="s">
        <v>9531</v>
      </c>
      <c r="D1750" s="2" t="s">
        <v>9</v>
      </c>
      <c r="E1750" s="2" t="s">
        <v>9532</v>
      </c>
      <c r="F1750" s="2" t="s">
        <v>10</v>
      </c>
      <c r="G1750" s="2" t="s">
        <v>11</v>
      </c>
      <c r="H1750" s="2" t="s">
        <v>7359</v>
      </c>
      <c r="I1750" s="2" t="s">
        <v>27</v>
      </c>
      <c r="J1750" s="2" t="s">
        <v>7566</v>
      </c>
      <c r="K1750" s="2" t="s">
        <v>7554</v>
      </c>
      <c r="L1750" s="2" t="s">
        <v>7569</v>
      </c>
      <c r="M1750" s="2" t="s">
        <v>9422</v>
      </c>
      <c r="O1750" s="2" t="s">
        <v>2800</v>
      </c>
      <c r="P1750" s="2" t="str">
        <f t="shared" si="27"/>
        <v>KJ856944 (Paramurrayon cf. dianeae KJ856944)</v>
      </c>
      <c r="Q1750" s="2" t="s">
        <v>2801</v>
      </c>
      <c r="R1750" s="2" t="s">
        <v>2802</v>
      </c>
    </row>
    <row r="1751" spans="1:18" s="2" customFormat="1" x14ac:dyDescent="0.25">
      <c r="A1751" s="5">
        <v>45502</v>
      </c>
      <c r="B1751" s="2" t="s">
        <v>9529</v>
      </c>
      <c r="C1751" s="2" t="s">
        <v>9531</v>
      </c>
      <c r="D1751" s="2" t="s">
        <v>9</v>
      </c>
      <c r="E1751" s="2" t="s">
        <v>9532</v>
      </c>
      <c r="F1751" s="2" t="s">
        <v>10</v>
      </c>
      <c r="G1751" s="2" t="s">
        <v>11</v>
      </c>
      <c r="H1751" s="2" t="s">
        <v>7359</v>
      </c>
      <c r="I1751" s="2" t="s">
        <v>27</v>
      </c>
      <c r="J1751" s="2" t="s">
        <v>7566</v>
      </c>
      <c r="K1751" s="2" t="s">
        <v>7554</v>
      </c>
      <c r="L1751" s="2" t="s">
        <v>7569</v>
      </c>
      <c r="M1751" s="2" t="s">
        <v>8329</v>
      </c>
      <c r="O1751" s="2" t="s">
        <v>7973</v>
      </c>
      <c r="P1751" s="2" t="str">
        <f t="shared" si="27"/>
        <v>OQ029486 (Paramurrayon cf. stellatus OQ029486)</v>
      </c>
      <c r="Q1751" s="2" t="s">
        <v>7974</v>
      </c>
      <c r="R1751" s="2" t="s">
        <v>7975</v>
      </c>
    </row>
    <row r="1752" spans="1:18" s="2" customFormat="1" x14ac:dyDescent="0.25">
      <c r="A1752" s="5">
        <v>45502</v>
      </c>
      <c r="B1752" s="2" t="s">
        <v>9529</v>
      </c>
      <c r="C1752" s="2" t="s">
        <v>9531</v>
      </c>
      <c r="D1752" s="2" t="s">
        <v>9</v>
      </c>
      <c r="E1752" s="2" t="s">
        <v>9532</v>
      </c>
      <c r="F1752" s="2" t="s">
        <v>10</v>
      </c>
      <c r="G1752" s="2" t="s">
        <v>11</v>
      </c>
      <c r="H1752" s="2" t="s">
        <v>7359</v>
      </c>
      <c r="I1752" s="2" t="s">
        <v>27</v>
      </c>
      <c r="J1752" s="2" t="s">
        <v>7566</v>
      </c>
      <c r="K1752" s="2" t="s">
        <v>7554</v>
      </c>
      <c r="L1752" s="2" t="s">
        <v>7569</v>
      </c>
      <c r="M1752" s="2" t="s">
        <v>8325</v>
      </c>
      <c r="O1752" s="2" t="s">
        <v>724</v>
      </c>
      <c r="P1752" s="2" t="str">
        <f t="shared" si="27"/>
        <v>FJ435801 Paramurrayon meieri</v>
      </c>
      <c r="Q1752" s="2" t="s">
        <v>725</v>
      </c>
      <c r="R1752" s="2" t="s">
        <v>726</v>
      </c>
    </row>
    <row r="1753" spans="1:18" s="2" customFormat="1" x14ac:dyDescent="0.25">
      <c r="A1753" s="5">
        <v>45502</v>
      </c>
      <c r="B1753" s="2" t="s">
        <v>9529</v>
      </c>
      <c r="C1753" s="2" t="s">
        <v>9531</v>
      </c>
      <c r="D1753" s="2" t="s">
        <v>9</v>
      </c>
      <c r="E1753" s="2" t="s">
        <v>9532</v>
      </c>
      <c r="F1753" s="2" t="s">
        <v>10</v>
      </c>
      <c r="G1753" s="2" t="s">
        <v>11</v>
      </c>
      <c r="H1753" s="2" t="s">
        <v>7359</v>
      </c>
      <c r="I1753" s="2" t="s">
        <v>27</v>
      </c>
      <c r="J1753" s="2" t="s">
        <v>7566</v>
      </c>
      <c r="K1753" s="2" t="s">
        <v>7554</v>
      </c>
      <c r="L1753" s="2" t="s">
        <v>7569</v>
      </c>
      <c r="M1753" s="2" t="s">
        <v>8325</v>
      </c>
      <c r="O1753" s="2" t="s">
        <v>8929</v>
      </c>
      <c r="P1753" s="2" t="str">
        <f t="shared" si="27"/>
        <v>NOTAR088-18 Paramurrayon meieri</v>
      </c>
      <c r="Q1753" s="2" t="s">
        <v>8930</v>
      </c>
      <c r="R1753" s="2" t="s">
        <v>8931</v>
      </c>
    </row>
    <row r="1754" spans="1:18" s="2" customFormat="1" x14ac:dyDescent="0.25">
      <c r="A1754" s="5">
        <v>45502</v>
      </c>
      <c r="B1754" s="2" t="s">
        <v>9529</v>
      </c>
      <c r="C1754" s="2" t="s">
        <v>9531</v>
      </c>
      <c r="D1754" s="2" t="s">
        <v>9</v>
      </c>
      <c r="E1754" s="2" t="s">
        <v>9532</v>
      </c>
      <c r="F1754" s="2" t="s">
        <v>10</v>
      </c>
      <c r="G1754" s="2" t="s">
        <v>11</v>
      </c>
      <c r="H1754" s="2" t="s">
        <v>7359</v>
      </c>
      <c r="I1754" s="2" t="s">
        <v>27</v>
      </c>
      <c r="J1754" s="2" t="s">
        <v>7566</v>
      </c>
      <c r="K1754" s="2" t="s">
        <v>7554</v>
      </c>
      <c r="L1754" s="2" t="s">
        <v>7569</v>
      </c>
      <c r="M1754" s="2" t="s">
        <v>8325</v>
      </c>
      <c r="O1754" s="2" t="s">
        <v>8932</v>
      </c>
      <c r="P1754" s="2" t="str">
        <f t="shared" si="27"/>
        <v>NOTAR130-18 Paramurrayon meieri</v>
      </c>
      <c r="Q1754" s="2" t="s">
        <v>8933</v>
      </c>
      <c r="R1754" s="2" t="s">
        <v>8136</v>
      </c>
    </row>
    <row r="1755" spans="1:18" s="2" customFormat="1" x14ac:dyDescent="0.25">
      <c r="A1755" s="5">
        <v>45502</v>
      </c>
      <c r="B1755" s="2" t="s">
        <v>9529</v>
      </c>
      <c r="C1755" s="2" t="s">
        <v>9531</v>
      </c>
      <c r="D1755" s="2" t="s">
        <v>9</v>
      </c>
      <c r="E1755" s="2" t="s">
        <v>9532</v>
      </c>
      <c r="F1755" s="2" t="s">
        <v>10</v>
      </c>
      <c r="G1755" s="2" t="s">
        <v>11</v>
      </c>
      <c r="H1755" s="2" t="s">
        <v>7359</v>
      </c>
      <c r="I1755" s="2" t="s">
        <v>27</v>
      </c>
      <c r="J1755" s="2" t="s">
        <v>7566</v>
      </c>
      <c r="K1755" s="2" t="s">
        <v>7554</v>
      </c>
      <c r="L1755" s="2" t="s">
        <v>7569</v>
      </c>
      <c r="M1755" s="2" t="s">
        <v>8325</v>
      </c>
      <c r="O1755" s="2" t="s">
        <v>8934</v>
      </c>
      <c r="P1755" s="2" t="str">
        <f t="shared" si="27"/>
        <v>NOTAR258-19 Paramurrayon meieri</v>
      </c>
      <c r="Q1755" s="2" t="s">
        <v>8935</v>
      </c>
      <c r="R1755" s="2" t="s">
        <v>8136</v>
      </c>
    </row>
    <row r="1756" spans="1:18" s="2" customFormat="1" x14ac:dyDescent="0.25">
      <c r="A1756" s="5">
        <v>45502</v>
      </c>
      <c r="B1756" s="2" t="s">
        <v>9529</v>
      </c>
      <c r="C1756" s="2" t="s">
        <v>9531</v>
      </c>
      <c r="D1756" s="2" t="s">
        <v>9</v>
      </c>
      <c r="E1756" s="2" t="s">
        <v>9532</v>
      </c>
      <c r="F1756" s="2" t="s">
        <v>10</v>
      </c>
      <c r="G1756" s="2" t="s">
        <v>11</v>
      </c>
      <c r="H1756" s="2" t="s">
        <v>7359</v>
      </c>
      <c r="I1756" s="2" t="s">
        <v>27</v>
      </c>
      <c r="J1756" s="2" t="s">
        <v>7566</v>
      </c>
      <c r="K1756" s="2" t="s">
        <v>7554</v>
      </c>
      <c r="L1756" s="2" t="s">
        <v>7569</v>
      </c>
      <c r="M1756" s="2" t="s">
        <v>8325</v>
      </c>
      <c r="O1756" s="2" t="s">
        <v>8936</v>
      </c>
      <c r="P1756" s="2" t="str">
        <f t="shared" si="27"/>
        <v>NOTAR277-19 Paramurrayon meieri</v>
      </c>
      <c r="Q1756" s="2" t="s">
        <v>8937</v>
      </c>
      <c r="R1756" s="2" t="s">
        <v>8938</v>
      </c>
    </row>
    <row r="1757" spans="1:18" s="2" customFormat="1" x14ac:dyDescent="0.25">
      <c r="A1757" s="5">
        <v>45502</v>
      </c>
      <c r="B1757" s="2" t="s">
        <v>9529</v>
      </c>
      <c r="C1757" s="2" t="s">
        <v>9531</v>
      </c>
      <c r="D1757" s="2" t="s">
        <v>9</v>
      </c>
      <c r="E1757" s="2" t="s">
        <v>9532</v>
      </c>
      <c r="F1757" s="2" t="s">
        <v>10</v>
      </c>
      <c r="G1757" s="2" t="s">
        <v>11</v>
      </c>
      <c r="H1757" s="2" t="s">
        <v>7359</v>
      </c>
      <c r="I1757" s="2" t="s">
        <v>27</v>
      </c>
      <c r="J1757" s="2" t="s">
        <v>7566</v>
      </c>
      <c r="K1757" s="2" t="s">
        <v>7554</v>
      </c>
      <c r="L1757" s="2" t="s">
        <v>7569</v>
      </c>
      <c r="M1757" s="2" t="s">
        <v>8325</v>
      </c>
      <c r="O1757" s="2" t="s">
        <v>8942</v>
      </c>
      <c r="P1757" s="2" t="str">
        <f t="shared" si="27"/>
        <v>NOTAR288-19 Paramurrayon meieri</v>
      </c>
      <c r="Q1757" s="2" t="s">
        <v>8943</v>
      </c>
      <c r="R1757" s="2" t="s">
        <v>8136</v>
      </c>
    </row>
    <row r="1758" spans="1:18" s="2" customFormat="1" x14ac:dyDescent="0.25">
      <c r="A1758" s="5">
        <v>45502</v>
      </c>
      <c r="B1758" s="2" t="s">
        <v>9529</v>
      </c>
      <c r="C1758" s="2" t="s">
        <v>9531</v>
      </c>
      <c r="D1758" s="2" t="s">
        <v>9</v>
      </c>
      <c r="E1758" s="2" t="s">
        <v>9532</v>
      </c>
      <c r="F1758" s="2" t="s">
        <v>10</v>
      </c>
      <c r="G1758" s="2" t="s">
        <v>11</v>
      </c>
      <c r="H1758" s="2" t="s">
        <v>7359</v>
      </c>
      <c r="I1758" s="2" t="s">
        <v>27</v>
      </c>
      <c r="J1758" s="2" t="s">
        <v>7566</v>
      </c>
      <c r="K1758" s="2" t="s">
        <v>7554</v>
      </c>
      <c r="L1758" s="2" t="s">
        <v>7569</v>
      </c>
      <c r="M1758" s="2" t="s">
        <v>8325</v>
      </c>
      <c r="O1758" s="2" t="s">
        <v>8939</v>
      </c>
      <c r="P1758" s="2" t="str">
        <f t="shared" si="27"/>
        <v>NOTAR321-19 Paramurrayon meieri</v>
      </c>
      <c r="Q1758" s="2" t="s">
        <v>8940</v>
      </c>
      <c r="R1758" s="2" t="s">
        <v>8941</v>
      </c>
    </row>
    <row r="1759" spans="1:18" s="2" customFormat="1" x14ac:dyDescent="0.25">
      <c r="A1759" s="5">
        <v>45502</v>
      </c>
      <c r="B1759" s="2" t="s">
        <v>9529</v>
      </c>
      <c r="C1759" s="2" t="s">
        <v>9531</v>
      </c>
      <c r="D1759" s="2" t="s">
        <v>9</v>
      </c>
      <c r="E1759" s="2" t="s">
        <v>9532</v>
      </c>
      <c r="F1759" s="2" t="s">
        <v>10</v>
      </c>
      <c r="G1759" s="2" t="s">
        <v>11</v>
      </c>
      <c r="H1759" s="2" t="s">
        <v>7359</v>
      </c>
      <c r="I1759" s="2" t="s">
        <v>27</v>
      </c>
      <c r="J1759" s="2" t="s">
        <v>7566</v>
      </c>
      <c r="K1759" s="2" t="s">
        <v>7554</v>
      </c>
      <c r="L1759" s="2" t="s">
        <v>7569</v>
      </c>
      <c r="M1759" s="2" t="s">
        <v>8325</v>
      </c>
      <c r="O1759" s="2" t="s">
        <v>8946</v>
      </c>
      <c r="P1759" s="2" t="str">
        <f t="shared" si="27"/>
        <v>NOTAR322-19 Paramurrayon meieri</v>
      </c>
      <c r="Q1759" s="2" t="s">
        <v>8947</v>
      </c>
      <c r="R1759" s="2" t="s">
        <v>8948</v>
      </c>
    </row>
    <row r="1760" spans="1:18" s="2" customFormat="1" x14ac:dyDescent="0.25">
      <c r="A1760" s="5">
        <v>45502</v>
      </c>
      <c r="B1760" s="2" t="s">
        <v>9529</v>
      </c>
      <c r="C1760" s="2" t="s">
        <v>9531</v>
      </c>
      <c r="D1760" s="2" t="s">
        <v>9</v>
      </c>
      <c r="E1760" s="2" t="s">
        <v>9532</v>
      </c>
      <c r="F1760" s="2" t="s">
        <v>10</v>
      </c>
      <c r="G1760" s="2" t="s">
        <v>11</v>
      </c>
      <c r="H1760" s="2" t="s">
        <v>7359</v>
      </c>
      <c r="I1760" s="2" t="s">
        <v>27</v>
      </c>
      <c r="J1760" s="2" t="s">
        <v>7566</v>
      </c>
      <c r="K1760" s="2" t="s">
        <v>7554</v>
      </c>
      <c r="L1760" s="2" t="s">
        <v>7569</v>
      </c>
      <c r="M1760" s="2" t="s">
        <v>8325</v>
      </c>
      <c r="O1760" s="2" t="s">
        <v>8944</v>
      </c>
      <c r="P1760" s="2" t="str">
        <f t="shared" si="27"/>
        <v>NOTAR332-19 Paramurrayon meieri</v>
      </c>
      <c r="Q1760" s="2" t="s">
        <v>8945</v>
      </c>
      <c r="R1760" s="2" t="s">
        <v>8141</v>
      </c>
    </row>
    <row r="1761" spans="1:18" s="2" customFormat="1" x14ac:dyDescent="0.25">
      <c r="A1761" s="5">
        <v>45502</v>
      </c>
      <c r="B1761" s="2" t="s">
        <v>9529</v>
      </c>
      <c r="C1761" s="2" t="s">
        <v>9531</v>
      </c>
      <c r="D1761" s="2" t="s">
        <v>9</v>
      </c>
      <c r="E1761" s="2" t="s">
        <v>9532</v>
      </c>
      <c r="F1761" s="2" t="s">
        <v>10</v>
      </c>
      <c r="G1761" s="2" t="s">
        <v>11</v>
      </c>
      <c r="H1761" s="2" t="s">
        <v>7359</v>
      </c>
      <c r="I1761" s="2" t="s">
        <v>27</v>
      </c>
      <c r="J1761" s="2" t="s">
        <v>7566</v>
      </c>
      <c r="K1761" s="2" t="s">
        <v>7554</v>
      </c>
      <c r="L1761" s="2" t="s">
        <v>7569</v>
      </c>
      <c r="M1761" s="2" t="s">
        <v>8325</v>
      </c>
      <c r="N1761" s="2" t="s">
        <v>7372</v>
      </c>
      <c r="O1761" s="2" t="s">
        <v>8131</v>
      </c>
      <c r="P1761" s="2" t="str">
        <f t="shared" si="27"/>
        <v>OP379722 Paramurrayon meieri</v>
      </c>
      <c r="Q1761" s="2" t="s">
        <v>8132</v>
      </c>
      <c r="R1761" s="2" t="s">
        <v>8133</v>
      </c>
    </row>
    <row r="1762" spans="1:18" s="2" customFormat="1" x14ac:dyDescent="0.25">
      <c r="A1762" s="5">
        <v>45502</v>
      </c>
      <c r="B1762" s="2" t="s">
        <v>9529</v>
      </c>
      <c r="C1762" s="2" t="s">
        <v>9531</v>
      </c>
      <c r="D1762" s="2" t="s">
        <v>9</v>
      </c>
      <c r="E1762" s="2" t="s">
        <v>9532</v>
      </c>
      <c r="F1762" s="2" t="s">
        <v>10</v>
      </c>
      <c r="G1762" s="2" t="s">
        <v>11</v>
      </c>
      <c r="H1762" s="2" t="s">
        <v>7359</v>
      </c>
      <c r="I1762" s="2" t="s">
        <v>27</v>
      </c>
      <c r="J1762" s="2" t="s">
        <v>7566</v>
      </c>
      <c r="K1762" s="2" t="s">
        <v>7554</v>
      </c>
      <c r="L1762" s="2" t="s">
        <v>7569</v>
      </c>
      <c r="M1762" s="2" t="s">
        <v>8325</v>
      </c>
      <c r="N1762" s="2" t="s">
        <v>7372</v>
      </c>
      <c r="O1762" s="2" t="s">
        <v>8134</v>
      </c>
      <c r="P1762" s="2" t="str">
        <f t="shared" si="27"/>
        <v>OP379723 Paramurrayon meieri</v>
      </c>
      <c r="Q1762" s="2" t="s">
        <v>8135</v>
      </c>
      <c r="R1762" s="2" t="s">
        <v>8136</v>
      </c>
    </row>
    <row r="1763" spans="1:18" s="2" customFormat="1" x14ac:dyDescent="0.25">
      <c r="A1763" s="5">
        <v>45502</v>
      </c>
      <c r="B1763" s="2" t="s">
        <v>9529</v>
      </c>
      <c r="C1763" s="2" t="s">
        <v>9531</v>
      </c>
      <c r="D1763" s="2" t="s">
        <v>9</v>
      </c>
      <c r="E1763" s="2" t="s">
        <v>9532</v>
      </c>
      <c r="F1763" s="2" t="s">
        <v>10</v>
      </c>
      <c r="G1763" s="2" t="s">
        <v>11</v>
      </c>
      <c r="H1763" s="2" t="s">
        <v>7359</v>
      </c>
      <c r="I1763" s="2" t="s">
        <v>27</v>
      </c>
      <c r="J1763" s="2" t="s">
        <v>7566</v>
      </c>
      <c r="K1763" s="2" t="s">
        <v>7554</v>
      </c>
      <c r="L1763" s="2" t="s">
        <v>7569</v>
      </c>
      <c r="M1763" s="2" t="s">
        <v>8325</v>
      </c>
      <c r="N1763" s="2" t="s">
        <v>7372</v>
      </c>
      <c r="O1763" s="2" t="s">
        <v>8137</v>
      </c>
      <c r="P1763" s="2" t="str">
        <f t="shared" si="27"/>
        <v>OP379724 Paramurrayon meieri</v>
      </c>
      <c r="Q1763" s="2" t="s">
        <v>8138</v>
      </c>
      <c r="R1763" s="2" t="s">
        <v>8136</v>
      </c>
    </row>
    <row r="1764" spans="1:18" s="2" customFormat="1" x14ac:dyDescent="0.25">
      <c r="A1764" s="5">
        <v>45502</v>
      </c>
      <c r="B1764" s="2" t="s">
        <v>9529</v>
      </c>
      <c r="C1764" s="2" t="s">
        <v>9531</v>
      </c>
      <c r="D1764" s="2" t="s">
        <v>9</v>
      </c>
      <c r="E1764" s="2" t="s">
        <v>9532</v>
      </c>
      <c r="F1764" s="2" t="s">
        <v>10</v>
      </c>
      <c r="G1764" s="2" t="s">
        <v>11</v>
      </c>
      <c r="H1764" s="2" t="s">
        <v>7359</v>
      </c>
      <c r="I1764" s="2" t="s">
        <v>27</v>
      </c>
      <c r="J1764" s="2" t="s">
        <v>7566</v>
      </c>
      <c r="K1764" s="2" t="s">
        <v>7554</v>
      </c>
      <c r="L1764" s="2" t="s">
        <v>7569</v>
      </c>
      <c r="M1764" s="2" t="s">
        <v>8325</v>
      </c>
      <c r="N1764" s="2" t="s">
        <v>7372</v>
      </c>
      <c r="O1764" s="2" t="s">
        <v>8139</v>
      </c>
      <c r="P1764" s="2" t="str">
        <f t="shared" si="27"/>
        <v>OP379725 Paramurrayon meieri</v>
      </c>
      <c r="Q1764" s="2" t="s">
        <v>8140</v>
      </c>
      <c r="R1764" s="2" t="s">
        <v>8141</v>
      </c>
    </row>
    <row r="1765" spans="1:18" s="2" customFormat="1" x14ac:dyDescent="0.25">
      <c r="A1765" s="5">
        <v>45502</v>
      </c>
      <c r="B1765" s="2" t="s">
        <v>9529</v>
      </c>
      <c r="C1765" s="2" t="s">
        <v>9531</v>
      </c>
      <c r="D1765" s="2" t="s">
        <v>9</v>
      </c>
      <c r="E1765" s="2" t="s">
        <v>9532</v>
      </c>
      <c r="F1765" s="2" t="s">
        <v>10</v>
      </c>
      <c r="G1765" s="2" t="s">
        <v>11</v>
      </c>
      <c r="H1765" s="2" t="s">
        <v>7359</v>
      </c>
      <c r="I1765" s="2" t="s">
        <v>27</v>
      </c>
      <c r="J1765" s="2" t="s">
        <v>7566</v>
      </c>
      <c r="K1765" s="2" t="s">
        <v>7554</v>
      </c>
      <c r="L1765" s="2" t="s">
        <v>7569</v>
      </c>
      <c r="M1765" s="2" t="s">
        <v>8325</v>
      </c>
      <c r="N1765" s="2" t="s">
        <v>7372</v>
      </c>
      <c r="O1765" s="2" t="s">
        <v>8142</v>
      </c>
      <c r="P1765" s="2" t="str">
        <f t="shared" si="27"/>
        <v>OP379726 Paramurrayon meieri</v>
      </c>
      <c r="Q1765" s="2" t="s">
        <v>8143</v>
      </c>
      <c r="R1765" s="2" t="s">
        <v>8141</v>
      </c>
    </row>
    <row r="1766" spans="1:18" s="2" customFormat="1" x14ac:dyDescent="0.25">
      <c r="A1766" s="5">
        <v>45502</v>
      </c>
      <c r="B1766" s="2" t="s">
        <v>9529</v>
      </c>
      <c r="C1766" s="2" t="s">
        <v>9531</v>
      </c>
      <c r="D1766" s="2" t="s">
        <v>9</v>
      </c>
      <c r="E1766" s="2" t="s">
        <v>9532</v>
      </c>
      <c r="F1766" s="2" t="s">
        <v>10</v>
      </c>
      <c r="G1766" s="2" t="s">
        <v>11</v>
      </c>
      <c r="H1766" s="2" t="s">
        <v>7359</v>
      </c>
      <c r="I1766" s="2" t="s">
        <v>27</v>
      </c>
      <c r="J1766" s="2" t="s">
        <v>7566</v>
      </c>
      <c r="K1766" s="2" t="s">
        <v>7554</v>
      </c>
      <c r="L1766" s="2" t="s">
        <v>7569</v>
      </c>
      <c r="M1766" s="2" t="s">
        <v>8325</v>
      </c>
      <c r="N1766" s="2" t="s">
        <v>7372</v>
      </c>
      <c r="O1766" s="2" t="s">
        <v>8144</v>
      </c>
      <c r="P1766" s="2" t="str">
        <f t="shared" si="27"/>
        <v>OP379727 Paramurrayon meieri</v>
      </c>
      <c r="Q1766" s="2" t="s">
        <v>8145</v>
      </c>
      <c r="R1766" s="2" t="s">
        <v>8146</v>
      </c>
    </row>
    <row r="1767" spans="1:18" s="2" customFormat="1" x14ac:dyDescent="0.25">
      <c r="A1767" s="5">
        <v>45502</v>
      </c>
      <c r="B1767" s="2" t="s">
        <v>9529</v>
      </c>
      <c r="C1767" s="2" t="s">
        <v>9531</v>
      </c>
      <c r="D1767" s="2" t="s">
        <v>9</v>
      </c>
      <c r="E1767" s="2" t="s">
        <v>9532</v>
      </c>
      <c r="F1767" s="2" t="s">
        <v>10</v>
      </c>
      <c r="G1767" s="2" t="s">
        <v>11</v>
      </c>
      <c r="H1767" s="2" t="s">
        <v>7359</v>
      </c>
      <c r="I1767" s="2" t="s">
        <v>27</v>
      </c>
      <c r="J1767" s="2" t="s">
        <v>7566</v>
      </c>
      <c r="K1767" s="2" t="s">
        <v>7554</v>
      </c>
      <c r="L1767" s="2" t="s">
        <v>7569</v>
      </c>
      <c r="M1767" s="2" t="s">
        <v>8325</v>
      </c>
      <c r="N1767" s="2" t="s">
        <v>7372</v>
      </c>
      <c r="O1767" s="2" t="s">
        <v>8147</v>
      </c>
      <c r="P1767" s="2" t="str">
        <f t="shared" si="27"/>
        <v>OP379728 Paramurrayon meieri</v>
      </c>
      <c r="Q1767" s="2" t="s">
        <v>8148</v>
      </c>
      <c r="R1767" s="2" t="s">
        <v>8149</v>
      </c>
    </row>
    <row r="1768" spans="1:18" s="2" customFormat="1" x14ac:dyDescent="0.25">
      <c r="A1768" s="5">
        <v>45502</v>
      </c>
      <c r="B1768" s="2" t="s">
        <v>9529</v>
      </c>
      <c r="C1768" s="2" t="s">
        <v>9531</v>
      </c>
      <c r="D1768" s="2" t="s">
        <v>9</v>
      </c>
      <c r="E1768" s="2" t="s">
        <v>9532</v>
      </c>
      <c r="F1768" s="2" t="s">
        <v>10</v>
      </c>
      <c r="G1768" s="2" t="s">
        <v>11</v>
      </c>
      <c r="H1768" s="2" t="s">
        <v>7359</v>
      </c>
      <c r="I1768" s="2" t="s">
        <v>63</v>
      </c>
      <c r="J1768" s="2" t="s">
        <v>7570</v>
      </c>
      <c r="K1768" s="2" t="s">
        <v>5321</v>
      </c>
      <c r="L1768" s="2" t="s">
        <v>7571</v>
      </c>
      <c r="M1768" s="2" t="s">
        <v>7572</v>
      </c>
      <c r="N1768" s="2" t="s">
        <v>7573</v>
      </c>
      <c r="O1768" s="2" t="s">
        <v>2066</v>
      </c>
      <c r="P1768" s="2" t="str">
        <f t="shared" si="27"/>
        <v>JX865316 (Diaforobiotus sp. JX865316)</v>
      </c>
      <c r="Q1768" s="2" t="s">
        <v>2067</v>
      </c>
      <c r="R1768" s="2" t="s">
        <v>2068</v>
      </c>
    </row>
    <row r="1769" spans="1:18" s="2" customFormat="1" x14ac:dyDescent="0.25">
      <c r="A1769" s="5">
        <v>45502</v>
      </c>
      <c r="B1769" s="2" t="s">
        <v>9529</v>
      </c>
      <c r="C1769" s="2" t="s">
        <v>9531</v>
      </c>
      <c r="D1769" s="2" t="s">
        <v>9</v>
      </c>
      <c r="E1769" s="2" t="s">
        <v>9532</v>
      </c>
      <c r="F1769" s="2" t="s">
        <v>10</v>
      </c>
      <c r="G1769" s="2" t="s">
        <v>11</v>
      </c>
      <c r="H1769" s="2" t="s">
        <v>7359</v>
      </c>
      <c r="I1769" s="2" t="s">
        <v>63</v>
      </c>
      <c r="J1769" s="2" t="s">
        <v>7570</v>
      </c>
      <c r="K1769" s="2" t="s">
        <v>5321</v>
      </c>
      <c r="L1769" s="2" t="s">
        <v>7571</v>
      </c>
      <c r="M1769" s="2" t="s">
        <v>7574</v>
      </c>
      <c r="O1769" s="2" t="s">
        <v>5325</v>
      </c>
      <c r="P1769" s="2" t="str">
        <f t="shared" si="27"/>
        <v>MT808073 (Diaforobiotus sp. MT808073)</v>
      </c>
      <c r="Q1769" s="2" t="s">
        <v>5326</v>
      </c>
      <c r="R1769" s="2" t="s">
        <v>5327</v>
      </c>
    </row>
    <row r="1770" spans="1:18" s="2" customFormat="1" x14ac:dyDescent="0.25">
      <c r="A1770" s="5">
        <v>45502</v>
      </c>
      <c r="B1770" s="2" t="s">
        <v>9529</v>
      </c>
      <c r="C1770" s="2" t="s">
        <v>9531</v>
      </c>
      <c r="D1770" s="2" t="s">
        <v>9</v>
      </c>
      <c r="E1770" s="2" t="s">
        <v>9532</v>
      </c>
      <c r="F1770" s="2" t="s">
        <v>10</v>
      </c>
      <c r="G1770" s="2" t="s">
        <v>11</v>
      </c>
      <c r="H1770" s="2" t="s">
        <v>7359</v>
      </c>
      <c r="I1770" s="2" t="s">
        <v>63</v>
      </c>
      <c r="J1770" s="2" t="s">
        <v>7570</v>
      </c>
      <c r="K1770" s="2" t="s">
        <v>5321</v>
      </c>
      <c r="L1770" s="2" t="s">
        <v>7571</v>
      </c>
      <c r="M1770" s="2" t="s">
        <v>6406</v>
      </c>
      <c r="N1770" s="2" t="s">
        <v>7400</v>
      </c>
      <c r="O1770" s="2" t="s">
        <v>6405</v>
      </c>
      <c r="P1770" s="2" t="str">
        <f t="shared" si="27"/>
        <v>OM151286 Diaforobiotus hyperonyx</v>
      </c>
      <c r="Q1770" s="2" t="s">
        <v>6407</v>
      </c>
      <c r="R1770" s="2" t="s">
        <v>6408</v>
      </c>
    </row>
    <row r="1771" spans="1:18" s="2" customFormat="1" x14ac:dyDescent="0.25">
      <c r="A1771" s="5">
        <v>45502</v>
      </c>
      <c r="B1771" s="2" t="s">
        <v>9529</v>
      </c>
      <c r="C1771" s="2" t="s">
        <v>9531</v>
      </c>
      <c r="D1771" s="2" t="s">
        <v>9</v>
      </c>
      <c r="E1771" s="2" t="s">
        <v>9532</v>
      </c>
      <c r="F1771" s="2" t="s">
        <v>10</v>
      </c>
      <c r="G1771" s="2" t="s">
        <v>11</v>
      </c>
      <c r="H1771" s="2" t="s">
        <v>7359</v>
      </c>
      <c r="I1771" s="2" t="s">
        <v>63</v>
      </c>
      <c r="J1771" s="2" t="s">
        <v>7570</v>
      </c>
      <c r="K1771" s="2" t="s">
        <v>5321</v>
      </c>
      <c r="L1771" s="2" t="s">
        <v>7571</v>
      </c>
      <c r="M1771" s="2" t="s">
        <v>6406</v>
      </c>
      <c r="N1771" s="2" t="s">
        <v>7400</v>
      </c>
      <c r="O1771" s="2" t="s">
        <v>6409</v>
      </c>
      <c r="P1771" s="2" t="str">
        <f t="shared" si="27"/>
        <v>OM151287 Diaforobiotus hyperonyx</v>
      </c>
      <c r="Q1771" s="2" t="s">
        <v>6410</v>
      </c>
      <c r="R1771" s="2" t="s">
        <v>6411</v>
      </c>
    </row>
    <row r="1772" spans="1:18" s="2" customFormat="1" x14ac:dyDescent="0.25">
      <c r="A1772" s="5">
        <v>45502</v>
      </c>
      <c r="B1772" s="2" t="s">
        <v>9529</v>
      </c>
      <c r="C1772" s="2" t="s">
        <v>9531</v>
      </c>
      <c r="D1772" s="2" t="s">
        <v>9</v>
      </c>
      <c r="E1772" s="2" t="s">
        <v>9532</v>
      </c>
      <c r="F1772" s="2" t="s">
        <v>10</v>
      </c>
      <c r="G1772" s="2" t="s">
        <v>11</v>
      </c>
      <c r="H1772" s="2" t="s">
        <v>7359</v>
      </c>
      <c r="I1772" s="2" t="s">
        <v>63</v>
      </c>
      <c r="J1772" s="2" t="s">
        <v>7570</v>
      </c>
      <c r="K1772" s="2" t="s">
        <v>5321</v>
      </c>
      <c r="L1772" s="2" t="s">
        <v>7571</v>
      </c>
      <c r="M1772" s="2" t="s">
        <v>6406</v>
      </c>
      <c r="N1772" s="2" t="s">
        <v>7400</v>
      </c>
      <c r="O1772" s="2" t="s">
        <v>6412</v>
      </c>
      <c r="P1772" s="2" t="str">
        <f t="shared" si="27"/>
        <v>OM151288 Diaforobiotus hyperonyx</v>
      </c>
      <c r="Q1772" s="2" t="s">
        <v>6413</v>
      </c>
      <c r="R1772" s="2" t="s">
        <v>6408</v>
      </c>
    </row>
    <row r="1773" spans="1:18" s="2" customFormat="1" x14ac:dyDescent="0.25">
      <c r="A1773" s="5">
        <v>45502</v>
      </c>
      <c r="B1773" s="2" t="s">
        <v>9529</v>
      </c>
      <c r="C1773" s="2" t="s">
        <v>9531</v>
      </c>
      <c r="D1773" s="2" t="s">
        <v>9</v>
      </c>
      <c r="E1773" s="2" t="s">
        <v>9532</v>
      </c>
      <c r="F1773" s="2" t="s">
        <v>10</v>
      </c>
      <c r="G1773" s="2" t="s">
        <v>11</v>
      </c>
      <c r="H1773" s="2" t="s">
        <v>7359</v>
      </c>
      <c r="I1773" s="2" t="s">
        <v>63</v>
      </c>
      <c r="J1773" s="2" t="s">
        <v>7570</v>
      </c>
      <c r="K1773" s="2" t="s">
        <v>5321</v>
      </c>
      <c r="L1773" s="2" t="s">
        <v>7571</v>
      </c>
      <c r="M1773" s="2" t="s">
        <v>6406</v>
      </c>
      <c r="N1773" s="2" t="s">
        <v>7400</v>
      </c>
      <c r="O1773" s="2" t="s">
        <v>6414</v>
      </c>
      <c r="P1773" s="2" t="str">
        <f t="shared" si="27"/>
        <v>OM151289 Diaforobiotus hyperonyx</v>
      </c>
      <c r="Q1773" s="2" t="s">
        <v>6415</v>
      </c>
      <c r="R1773" s="2" t="s">
        <v>6411</v>
      </c>
    </row>
    <row r="1774" spans="1:18" s="2" customFormat="1" x14ac:dyDescent="0.25">
      <c r="A1774" s="5">
        <v>45502</v>
      </c>
      <c r="B1774" s="2" t="s">
        <v>9529</v>
      </c>
      <c r="C1774" s="2" t="s">
        <v>9531</v>
      </c>
      <c r="D1774" s="2" t="s">
        <v>9</v>
      </c>
      <c r="E1774" s="2" t="s">
        <v>9532</v>
      </c>
      <c r="F1774" s="2" t="s">
        <v>10</v>
      </c>
      <c r="G1774" s="2" t="s">
        <v>11</v>
      </c>
      <c r="H1774" s="2" t="s">
        <v>7359</v>
      </c>
      <c r="I1774" s="2" t="s">
        <v>63</v>
      </c>
      <c r="J1774" s="2" t="s">
        <v>7570</v>
      </c>
      <c r="K1774" s="2" t="s">
        <v>5321</v>
      </c>
      <c r="L1774" s="2" t="s">
        <v>7571</v>
      </c>
      <c r="M1774" s="2" t="s">
        <v>5322</v>
      </c>
      <c r="O1774" s="2" t="s">
        <v>5320</v>
      </c>
      <c r="P1774" s="2" t="str">
        <f t="shared" si="27"/>
        <v>MT808072 Diaforobiotus islandicus</v>
      </c>
      <c r="Q1774" s="2" t="s">
        <v>5323</v>
      </c>
      <c r="R1774" s="2" t="s">
        <v>5324</v>
      </c>
    </row>
    <row r="1775" spans="1:18" s="2" customFormat="1" x14ac:dyDescent="0.25">
      <c r="A1775" s="5">
        <v>45502</v>
      </c>
      <c r="B1775" s="2" t="s">
        <v>9529</v>
      </c>
      <c r="C1775" s="2" t="s">
        <v>9531</v>
      </c>
      <c r="D1775" s="2" t="s">
        <v>9</v>
      </c>
      <c r="E1775" s="2" t="s">
        <v>9532</v>
      </c>
      <c r="F1775" s="2" t="s">
        <v>10</v>
      </c>
      <c r="G1775" s="2" t="s">
        <v>11</v>
      </c>
      <c r="H1775" s="2" t="s">
        <v>7359</v>
      </c>
      <c r="I1775" s="2" t="s">
        <v>63</v>
      </c>
      <c r="J1775" s="2" t="s">
        <v>7570</v>
      </c>
      <c r="K1775" s="2" t="s">
        <v>5321</v>
      </c>
      <c r="L1775" s="2" t="s">
        <v>7571</v>
      </c>
      <c r="M1775" s="2" t="s">
        <v>5329</v>
      </c>
      <c r="N1775" s="2" t="s">
        <v>7372</v>
      </c>
      <c r="O1775" s="2" t="s">
        <v>5328</v>
      </c>
      <c r="P1775" s="2" t="str">
        <f t="shared" si="27"/>
        <v>MT808074 Diaforobiotus svalbardicus</v>
      </c>
      <c r="Q1775" s="2" t="s">
        <v>5330</v>
      </c>
      <c r="R1775" s="2" t="s">
        <v>5331</v>
      </c>
    </row>
    <row r="1776" spans="1:18" s="2" customFormat="1" x14ac:dyDescent="0.25">
      <c r="A1776" s="5">
        <v>45502</v>
      </c>
      <c r="B1776" s="2" t="s">
        <v>9529</v>
      </c>
      <c r="C1776" s="2" t="s">
        <v>9531</v>
      </c>
      <c r="D1776" s="2" t="s">
        <v>9</v>
      </c>
      <c r="E1776" s="2" t="s">
        <v>9532</v>
      </c>
      <c r="F1776" s="2" t="s">
        <v>10</v>
      </c>
      <c r="G1776" s="2" t="s">
        <v>11</v>
      </c>
      <c r="H1776" s="2" t="s">
        <v>7359</v>
      </c>
      <c r="I1776" s="2" t="s">
        <v>63</v>
      </c>
      <c r="J1776" s="2" t="s">
        <v>7570</v>
      </c>
      <c r="K1776" s="2" t="s">
        <v>5321</v>
      </c>
      <c r="L1776" s="2" t="s">
        <v>7571</v>
      </c>
      <c r="M1776" s="2" t="s">
        <v>8331</v>
      </c>
      <c r="O1776" s="2" t="s">
        <v>7958</v>
      </c>
      <c r="P1776" s="2" t="str">
        <f t="shared" si="27"/>
        <v>OQ029491 Diafrobiotus occidentalis</v>
      </c>
      <c r="Q1776" s="2" t="s">
        <v>7959</v>
      </c>
      <c r="R1776" s="2" t="s">
        <v>7960</v>
      </c>
    </row>
    <row r="1777" spans="1:18" s="2" customFormat="1" x14ac:dyDescent="0.25">
      <c r="A1777" s="5">
        <v>45502</v>
      </c>
      <c r="B1777" s="2" t="s">
        <v>9529</v>
      </c>
      <c r="C1777" s="2" t="s">
        <v>9531</v>
      </c>
      <c r="D1777" s="2" t="s">
        <v>9</v>
      </c>
      <c r="E1777" s="2" t="s">
        <v>9532</v>
      </c>
      <c r="F1777" s="2" t="s">
        <v>10</v>
      </c>
      <c r="G1777" s="2" t="s">
        <v>11</v>
      </c>
      <c r="H1777" s="2" t="s">
        <v>7359</v>
      </c>
      <c r="I1777" s="2" t="s">
        <v>63</v>
      </c>
      <c r="J1777" s="2" t="s">
        <v>7570</v>
      </c>
      <c r="K1777" s="2" t="s">
        <v>5321</v>
      </c>
      <c r="L1777" s="2" t="s">
        <v>7571</v>
      </c>
      <c r="M1777" s="2" t="s">
        <v>8331</v>
      </c>
      <c r="O1777" s="2" t="s">
        <v>7955</v>
      </c>
      <c r="P1777" s="2" t="str">
        <f t="shared" si="27"/>
        <v>OQ029492 Diafrobiotus occidentalis</v>
      </c>
      <c r="Q1777" s="2" t="s">
        <v>7956</v>
      </c>
      <c r="R1777" s="2" t="s">
        <v>7957</v>
      </c>
    </row>
    <row r="1778" spans="1:18" s="2" customFormat="1" x14ac:dyDescent="0.25">
      <c r="A1778" s="5">
        <v>45502</v>
      </c>
      <c r="B1778" s="2" t="s">
        <v>9529</v>
      </c>
      <c r="C1778" s="2" t="s">
        <v>9531</v>
      </c>
      <c r="D1778" s="2" t="s">
        <v>9</v>
      </c>
      <c r="E1778" s="2" t="s">
        <v>9532</v>
      </c>
      <c r="F1778" s="2" t="s">
        <v>10</v>
      </c>
      <c r="G1778" s="2" t="s">
        <v>11</v>
      </c>
      <c r="H1778" s="2" t="s">
        <v>7359</v>
      </c>
      <c r="I1778" s="2" t="s">
        <v>63</v>
      </c>
      <c r="J1778" s="2" t="s">
        <v>7570</v>
      </c>
      <c r="K1778" s="2" t="s">
        <v>64</v>
      </c>
      <c r="L1778" s="2" t="s">
        <v>7708</v>
      </c>
      <c r="M1778" s="2" t="s">
        <v>7709</v>
      </c>
      <c r="O1778" s="2" t="s">
        <v>62</v>
      </c>
      <c r="P1778" s="2" t="str">
        <f t="shared" si="27"/>
        <v>AY598780 (Richtersius sp. AY598780)</v>
      </c>
      <c r="Q1778" s="2" t="s">
        <v>66</v>
      </c>
      <c r="R1778" s="2" t="s">
        <v>67</v>
      </c>
    </row>
    <row r="1779" spans="1:18" s="2" customFormat="1" x14ac:dyDescent="0.25">
      <c r="A1779" s="5">
        <v>45502</v>
      </c>
      <c r="B1779" s="2" t="s">
        <v>9529</v>
      </c>
      <c r="C1779" s="2" t="s">
        <v>9531</v>
      </c>
      <c r="D1779" s="2" t="s">
        <v>9</v>
      </c>
      <c r="E1779" s="2" t="s">
        <v>9532</v>
      </c>
      <c r="F1779" s="2" t="s">
        <v>10</v>
      </c>
      <c r="G1779" s="2" t="s">
        <v>11</v>
      </c>
      <c r="H1779" s="2" t="s">
        <v>7359</v>
      </c>
      <c r="I1779" s="2" t="s">
        <v>63</v>
      </c>
      <c r="J1779" s="2" t="s">
        <v>7570</v>
      </c>
      <c r="K1779" s="2" t="s">
        <v>64</v>
      </c>
      <c r="L1779" s="2" t="s">
        <v>7708</v>
      </c>
      <c r="M1779" s="2" t="s">
        <v>7709</v>
      </c>
      <c r="O1779" s="2" t="s">
        <v>68</v>
      </c>
      <c r="P1779" s="2" t="str">
        <f t="shared" si="27"/>
        <v>AY598781 (Richtersius sp. AY598780)</v>
      </c>
      <c r="Q1779" s="2" t="s">
        <v>69</v>
      </c>
      <c r="R1779" s="2" t="s">
        <v>70</v>
      </c>
    </row>
    <row r="1780" spans="1:18" s="2" customFormat="1" x14ac:dyDescent="0.25">
      <c r="A1780" s="5">
        <v>45502</v>
      </c>
      <c r="B1780" s="2" t="s">
        <v>9529</v>
      </c>
      <c r="C1780" s="2" t="s">
        <v>9531</v>
      </c>
      <c r="D1780" s="2" t="s">
        <v>9</v>
      </c>
      <c r="E1780" s="2" t="s">
        <v>9532</v>
      </c>
      <c r="F1780" s="2" t="s">
        <v>10</v>
      </c>
      <c r="G1780" s="2" t="s">
        <v>11</v>
      </c>
      <c r="H1780" s="2" t="s">
        <v>7359</v>
      </c>
      <c r="I1780" s="2" t="s">
        <v>63</v>
      </c>
      <c r="J1780" s="2" t="s">
        <v>7570</v>
      </c>
      <c r="K1780" s="2" t="s">
        <v>64</v>
      </c>
      <c r="L1780" s="2" t="s">
        <v>7708</v>
      </c>
      <c r="M1780" s="2" t="s">
        <v>7714</v>
      </c>
      <c r="O1780" s="2" t="s">
        <v>604</v>
      </c>
      <c r="P1780" s="2" t="str">
        <f t="shared" si="27"/>
        <v>EU244606 (Richtersius sp. EU244610)</v>
      </c>
      <c r="Q1780" s="2" t="s">
        <v>605</v>
      </c>
      <c r="R1780" s="2" t="s">
        <v>606</v>
      </c>
    </row>
    <row r="1781" spans="1:18" s="2" customFormat="1" x14ac:dyDescent="0.25">
      <c r="A1781" s="5">
        <v>45502</v>
      </c>
      <c r="B1781" s="2" t="s">
        <v>9529</v>
      </c>
      <c r="C1781" s="2" t="s">
        <v>9531</v>
      </c>
      <c r="D1781" s="2" t="s">
        <v>9</v>
      </c>
      <c r="E1781" s="2" t="s">
        <v>9532</v>
      </c>
      <c r="F1781" s="2" t="s">
        <v>10</v>
      </c>
      <c r="G1781" s="2" t="s">
        <v>11</v>
      </c>
      <c r="H1781" s="2" t="s">
        <v>7359</v>
      </c>
      <c r="I1781" s="2" t="s">
        <v>63</v>
      </c>
      <c r="J1781" s="2" t="s">
        <v>7570</v>
      </c>
      <c r="K1781" s="2" t="s">
        <v>64</v>
      </c>
      <c r="L1781" s="2" t="s">
        <v>7708</v>
      </c>
      <c r="M1781" s="2" t="s">
        <v>7714</v>
      </c>
      <c r="N1781" s="2" t="s">
        <v>7715</v>
      </c>
      <c r="O1781" s="2" t="s">
        <v>617</v>
      </c>
      <c r="P1781" s="2" t="str">
        <f t="shared" si="27"/>
        <v>EU244610 (Richtersius sp. EU244610)</v>
      </c>
      <c r="Q1781" s="2" t="s">
        <v>618</v>
      </c>
      <c r="R1781" s="2" t="s">
        <v>619</v>
      </c>
    </row>
    <row r="1782" spans="1:18" s="2" customFormat="1" x14ac:dyDescent="0.25">
      <c r="A1782" s="5">
        <v>45502</v>
      </c>
      <c r="B1782" s="2" t="s">
        <v>9529</v>
      </c>
      <c r="C1782" s="2" t="s">
        <v>9531</v>
      </c>
      <c r="D1782" s="2" t="s">
        <v>9</v>
      </c>
      <c r="E1782" s="2" t="s">
        <v>9532</v>
      </c>
      <c r="F1782" s="2" t="s">
        <v>10</v>
      </c>
      <c r="G1782" s="2" t="s">
        <v>11</v>
      </c>
      <c r="H1782" s="2" t="s">
        <v>7359</v>
      </c>
      <c r="I1782" s="2" t="s">
        <v>63</v>
      </c>
      <c r="J1782" s="2" t="s">
        <v>7570</v>
      </c>
      <c r="K1782" s="2" t="s">
        <v>64</v>
      </c>
      <c r="L1782" s="2" t="s">
        <v>7708</v>
      </c>
      <c r="M1782" s="2" t="s">
        <v>7714</v>
      </c>
      <c r="N1782" s="2" t="s">
        <v>7715</v>
      </c>
      <c r="O1782" s="2" t="s">
        <v>620</v>
      </c>
      <c r="P1782" s="2" t="str">
        <f t="shared" si="27"/>
        <v>EU244611 (Richtersius sp. EU244610)</v>
      </c>
      <c r="Q1782" s="2" t="s">
        <v>621</v>
      </c>
      <c r="R1782" s="2" t="s">
        <v>622</v>
      </c>
    </row>
    <row r="1783" spans="1:18" s="2" customFormat="1" x14ac:dyDescent="0.25">
      <c r="A1783" s="5">
        <v>45502</v>
      </c>
      <c r="B1783" s="2" t="s">
        <v>9529</v>
      </c>
      <c r="C1783" s="2" t="s">
        <v>9531</v>
      </c>
      <c r="D1783" s="2" t="s">
        <v>9</v>
      </c>
      <c r="E1783" s="2" t="s">
        <v>9532</v>
      </c>
      <c r="F1783" s="2" t="s">
        <v>10</v>
      </c>
      <c r="G1783" s="2" t="s">
        <v>11</v>
      </c>
      <c r="H1783" s="2" t="s">
        <v>7359</v>
      </c>
      <c r="I1783" s="2" t="s">
        <v>63</v>
      </c>
      <c r="J1783" s="2" t="s">
        <v>7570</v>
      </c>
      <c r="K1783" s="2" t="s">
        <v>64</v>
      </c>
      <c r="L1783" s="2" t="s">
        <v>7708</v>
      </c>
      <c r="M1783" s="2" t="s">
        <v>7714</v>
      </c>
      <c r="O1783" s="2" t="s">
        <v>635</v>
      </c>
      <c r="P1783" s="2" t="str">
        <f t="shared" si="27"/>
        <v>EU251383 (Richtersius sp. EU244610)</v>
      </c>
      <c r="Q1783" s="2" t="s">
        <v>636</v>
      </c>
      <c r="R1783" s="2" t="s">
        <v>637</v>
      </c>
    </row>
    <row r="1784" spans="1:18" s="2" customFormat="1" x14ac:dyDescent="0.25">
      <c r="A1784" s="5">
        <v>45502</v>
      </c>
      <c r="B1784" s="2" t="s">
        <v>9529</v>
      </c>
      <c r="C1784" s="2" t="s">
        <v>9531</v>
      </c>
      <c r="D1784" s="2" t="s">
        <v>9</v>
      </c>
      <c r="E1784" s="2" t="s">
        <v>9532</v>
      </c>
      <c r="F1784" s="2" t="s">
        <v>10</v>
      </c>
      <c r="G1784" s="2" t="s">
        <v>11</v>
      </c>
      <c r="H1784" s="2" t="s">
        <v>7359</v>
      </c>
      <c r="I1784" s="2" t="s">
        <v>63</v>
      </c>
      <c r="J1784" s="2" t="s">
        <v>7570</v>
      </c>
      <c r="K1784" s="2" t="s">
        <v>64</v>
      </c>
      <c r="L1784" s="2" t="s">
        <v>7708</v>
      </c>
      <c r="M1784" s="2" t="s">
        <v>7714</v>
      </c>
      <c r="O1784" s="2" t="s">
        <v>638</v>
      </c>
      <c r="P1784" s="2" t="str">
        <f t="shared" si="27"/>
        <v>EU251384 (Richtersius sp. EU244610)</v>
      </c>
      <c r="Q1784" s="2" t="s">
        <v>639</v>
      </c>
      <c r="R1784" s="2" t="s">
        <v>640</v>
      </c>
    </row>
    <row r="1785" spans="1:18" s="2" customFormat="1" x14ac:dyDescent="0.25">
      <c r="A1785" s="5">
        <v>45502</v>
      </c>
      <c r="B1785" s="2" t="s">
        <v>9529</v>
      </c>
      <c r="C1785" s="2" t="s">
        <v>9531</v>
      </c>
      <c r="D1785" s="2" t="s">
        <v>9</v>
      </c>
      <c r="E1785" s="2" t="s">
        <v>9532</v>
      </c>
      <c r="F1785" s="2" t="s">
        <v>10</v>
      </c>
      <c r="G1785" s="2" t="s">
        <v>11</v>
      </c>
      <c r="H1785" s="2" t="s">
        <v>7359</v>
      </c>
      <c r="I1785" s="2" t="s">
        <v>63</v>
      </c>
      <c r="J1785" s="2" t="s">
        <v>7570</v>
      </c>
      <c r="K1785" s="2" t="s">
        <v>64</v>
      </c>
      <c r="L1785" s="2" t="s">
        <v>7708</v>
      </c>
      <c r="M1785" s="2" t="s">
        <v>7714</v>
      </c>
      <c r="O1785" s="2" t="s">
        <v>641</v>
      </c>
      <c r="P1785" s="2" t="str">
        <f t="shared" si="27"/>
        <v>EU251385 (Richtersius sp. EU244610)</v>
      </c>
      <c r="Q1785" s="2" t="s">
        <v>642</v>
      </c>
      <c r="R1785" s="2" t="s">
        <v>643</v>
      </c>
    </row>
    <row r="1786" spans="1:18" s="2" customFormat="1" x14ac:dyDescent="0.25">
      <c r="A1786" s="5">
        <v>45502</v>
      </c>
      <c r="B1786" s="2" t="s">
        <v>9529</v>
      </c>
      <c r="C1786" s="2" t="s">
        <v>9531</v>
      </c>
      <c r="D1786" s="2" t="s">
        <v>9</v>
      </c>
      <c r="E1786" s="2" t="s">
        <v>9532</v>
      </c>
      <c r="F1786" s="2" t="s">
        <v>10</v>
      </c>
      <c r="G1786" s="2" t="s">
        <v>11</v>
      </c>
      <c r="H1786" s="2" t="s">
        <v>7359</v>
      </c>
      <c r="I1786" s="2" t="s">
        <v>63</v>
      </c>
      <c r="J1786" s="2" t="s">
        <v>7570</v>
      </c>
      <c r="K1786" s="2" t="s">
        <v>64</v>
      </c>
      <c r="L1786" s="2" t="s">
        <v>7708</v>
      </c>
      <c r="M1786" s="2" t="s">
        <v>7714</v>
      </c>
      <c r="O1786" s="2" t="s">
        <v>4237</v>
      </c>
      <c r="P1786" s="2" t="str">
        <f t="shared" si="27"/>
        <v>MH676054 (Richtersius sp. EU244610)</v>
      </c>
      <c r="Q1786" s="2" t="s">
        <v>4238</v>
      </c>
      <c r="R1786" s="2" t="s">
        <v>4239</v>
      </c>
    </row>
    <row r="1787" spans="1:18" s="2" customFormat="1" x14ac:dyDescent="0.25">
      <c r="A1787" s="5">
        <v>45502</v>
      </c>
      <c r="B1787" s="2" t="s">
        <v>9529</v>
      </c>
      <c r="C1787" s="2" t="s">
        <v>9531</v>
      </c>
      <c r="D1787" s="2" t="s">
        <v>9</v>
      </c>
      <c r="E1787" s="2" t="s">
        <v>9532</v>
      </c>
      <c r="F1787" s="2" t="s">
        <v>10</v>
      </c>
      <c r="G1787" s="2" t="s">
        <v>11</v>
      </c>
      <c r="H1787" s="2" t="s">
        <v>7359</v>
      </c>
      <c r="I1787" s="2" t="s">
        <v>63</v>
      </c>
      <c r="J1787" s="2" t="s">
        <v>7570</v>
      </c>
      <c r="K1787" s="2" t="s">
        <v>64</v>
      </c>
      <c r="L1787" s="2" t="s">
        <v>7708</v>
      </c>
      <c r="M1787" s="2" t="s">
        <v>7714</v>
      </c>
      <c r="O1787" s="2" t="s">
        <v>4240</v>
      </c>
      <c r="P1787" s="2" t="str">
        <f t="shared" si="27"/>
        <v>MH676055 (Richtersius sp. EU244610)</v>
      </c>
      <c r="Q1787" s="2" t="s">
        <v>4241</v>
      </c>
      <c r="R1787" s="2" t="s">
        <v>4242</v>
      </c>
    </row>
    <row r="1788" spans="1:18" s="2" customFormat="1" x14ac:dyDescent="0.25">
      <c r="A1788" s="5">
        <v>45502</v>
      </c>
      <c r="B1788" s="2" t="s">
        <v>9529</v>
      </c>
      <c r="C1788" s="2" t="s">
        <v>9531</v>
      </c>
      <c r="D1788" s="2" t="s">
        <v>9</v>
      </c>
      <c r="E1788" s="2" t="s">
        <v>9532</v>
      </c>
      <c r="F1788" s="2" t="s">
        <v>10</v>
      </c>
      <c r="G1788" s="2" t="s">
        <v>11</v>
      </c>
      <c r="H1788" s="2" t="s">
        <v>7359</v>
      </c>
      <c r="I1788" s="2" t="s">
        <v>63</v>
      </c>
      <c r="J1788" s="2" t="s">
        <v>7570</v>
      </c>
      <c r="K1788" s="2" t="s">
        <v>64</v>
      </c>
      <c r="L1788" s="2" t="s">
        <v>7708</v>
      </c>
      <c r="M1788" s="2" t="s">
        <v>7711</v>
      </c>
      <c r="O1788" s="2" t="s">
        <v>789</v>
      </c>
      <c r="P1788" s="2" t="str">
        <f t="shared" si="27"/>
        <v>GU237485 (Richtersius sp. GU237485)</v>
      </c>
      <c r="Q1788" s="2" t="s">
        <v>790</v>
      </c>
      <c r="R1788" s="2" t="s">
        <v>791</v>
      </c>
    </row>
    <row r="1789" spans="1:18" s="2" customFormat="1" x14ac:dyDescent="0.25">
      <c r="A1789" s="5">
        <v>45502</v>
      </c>
      <c r="B1789" s="2" t="s">
        <v>9529</v>
      </c>
      <c r="C1789" s="2" t="s">
        <v>9531</v>
      </c>
      <c r="D1789" s="2" t="s">
        <v>9</v>
      </c>
      <c r="E1789" s="2" t="s">
        <v>9532</v>
      </c>
      <c r="F1789" s="2" t="s">
        <v>10</v>
      </c>
      <c r="G1789" s="2" t="s">
        <v>11</v>
      </c>
      <c r="H1789" s="2" t="s">
        <v>7359</v>
      </c>
      <c r="I1789" s="2" t="s">
        <v>63</v>
      </c>
      <c r="J1789" s="2" t="s">
        <v>7570</v>
      </c>
      <c r="K1789" s="2" t="s">
        <v>64</v>
      </c>
      <c r="L1789" s="2" t="s">
        <v>7708</v>
      </c>
      <c r="M1789" s="2" t="s">
        <v>7711</v>
      </c>
      <c r="N1789" s="2" t="s">
        <v>7712</v>
      </c>
      <c r="O1789" s="2" t="s">
        <v>797</v>
      </c>
      <c r="P1789" s="2" t="str">
        <f t="shared" si="27"/>
        <v>GU339056 (Richtersius sp. GU237485)</v>
      </c>
      <c r="Q1789" s="2" t="s">
        <v>798</v>
      </c>
      <c r="R1789" s="2" t="s">
        <v>799</v>
      </c>
    </row>
    <row r="1790" spans="1:18" s="2" customFormat="1" x14ac:dyDescent="0.25">
      <c r="A1790" s="5">
        <v>45502</v>
      </c>
      <c r="B1790" s="2" t="s">
        <v>9529</v>
      </c>
      <c r="C1790" s="2" t="s">
        <v>9531</v>
      </c>
      <c r="D1790" s="2" t="s">
        <v>9</v>
      </c>
      <c r="E1790" s="2" t="s">
        <v>9532</v>
      </c>
      <c r="F1790" s="2" t="s">
        <v>10</v>
      </c>
      <c r="G1790" s="2" t="s">
        <v>11</v>
      </c>
      <c r="H1790" s="2" t="s">
        <v>7359</v>
      </c>
      <c r="I1790" s="2" t="s">
        <v>63</v>
      </c>
      <c r="J1790" s="2" t="s">
        <v>7570</v>
      </c>
      <c r="K1790" s="2" t="s">
        <v>64</v>
      </c>
      <c r="L1790" s="2" t="s">
        <v>7708</v>
      </c>
      <c r="M1790" s="2" t="s">
        <v>7713</v>
      </c>
      <c r="O1790" s="2" t="s">
        <v>3467</v>
      </c>
      <c r="P1790" s="2" t="str">
        <f t="shared" si="27"/>
        <v>KT778683 (Richtersius sp. KT778683)</v>
      </c>
      <c r="Q1790" s="2" t="s">
        <v>3468</v>
      </c>
      <c r="R1790" s="2" t="s">
        <v>3469</v>
      </c>
    </row>
    <row r="1791" spans="1:18" s="2" customFormat="1" x14ac:dyDescent="0.25">
      <c r="A1791" s="5">
        <v>45502</v>
      </c>
      <c r="B1791" s="2" t="s">
        <v>9529</v>
      </c>
      <c r="C1791" s="2" t="s">
        <v>9531</v>
      </c>
      <c r="D1791" s="2" t="s">
        <v>9</v>
      </c>
      <c r="E1791" s="2" t="s">
        <v>9532</v>
      </c>
      <c r="F1791" s="2" t="s">
        <v>10</v>
      </c>
      <c r="G1791" s="2" t="s">
        <v>11</v>
      </c>
      <c r="H1791" s="2" t="s">
        <v>7359</v>
      </c>
      <c r="I1791" s="2" t="s">
        <v>63</v>
      </c>
      <c r="J1791" s="2" t="s">
        <v>7570</v>
      </c>
      <c r="K1791" s="2" t="s">
        <v>64</v>
      </c>
      <c r="L1791" s="2" t="s">
        <v>7708</v>
      </c>
      <c r="M1791" s="2" t="s">
        <v>7713</v>
      </c>
      <c r="O1791" s="2" t="s">
        <v>3470</v>
      </c>
      <c r="P1791" s="2" t="str">
        <f t="shared" si="27"/>
        <v>KT778684 (Richtersius sp. KT778683)</v>
      </c>
      <c r="Q1791" s="2" t="s">
        <v>3471</v>
      </c>
      <c r="R1791" s="2" t="s">
        <v>3472</v>
      </c>
    </row>
    <row r="1792" spans="1:18" s="2" customFormat="1" x14ac:dyDescent="0.25">
      <c r="A1792" s="5">
        <v>45502</v>
      </c>
      <c r="B1792" s="2" t="s">
        <v>9529</v>
      </c>
      <c r="C1792" s="2" t="s">
        <v>9531</v>
      </c>
      <c r="D1792" s="2" t="s">
        <v>9</v>
      </c>
      <c r="E1792" s="2" t="s">
        <v>9532</v>
      </c>
      <c r="F1792" s="2" t="s">
        <v>10</v>
      </c>
      <c r="G1792" s="2" t="s">
        <v>11</v>
      </c>
      <c r="H1792" s="2" t="s">
        <v>7359</v>
      </c>
      <c r="I1792" s="2" t="s">
        <v>63</v>
      </c>
      <c r="J1792" s="2" t="s">
        <v>7570</v>
      </c>
      <c r="K1792" s="2" t="s">
        <v>64</v>
      </c>
      <c r="L1792" s="2" t="s">
        <v>7708</v>
      </c>
      <c r="M1792" s="2" t="s">
        <v>7713</v>
      </c>
      <c r="O1792" s="2" t="s">
        <v>3473</v>
      </c>
      <c r="P1792" s="2" t="str">
        <f t="shared" si="27"/>
        <v>KT778685 (Richtersius sp. KT778683)</v>
      </c>
      <c r="Q1792" s="2" t="s">
        <v>3474</v>
      </c>
      <c r="R1792" s="2" t="s">
        <v>3475</v>
      </c>
    </row>
    <row r="1793" spans="1:18" s="2" customFormat="1" x14ac:dyDescent="0.25">
      <c r="A1793" s="5">
        <v>45502</v>
      </c>
      <c r="B1793" s="2" t="s">
        <v>9529</v>
      </c>
      <c r="C1793" s="2" t="s">
        <v>9531</v>
      </c>
      <c r="D1793" s="2" t="s">
        <v>9</v>
      </c>
      <c r="E1793" s="2" t="s">
        <v>9532</v>
      </c>
      <c r="F1793" s="2" t="s">
        <v>10</v>
      </c>
      <c r="G1793" s="2" t="s">
        <v>11</v>
      </c>
      <c r="H1793" s="2" t="s">
        <v>7359</v>
      </c>
      <c r="I1793" s="2" t="s">
        <v>63</v>
      </c>
      <c r="J1793" s="2" t="s">
        <v>7570</v>
      </c>
      <c r="K1793" s="2" t="s">
        <v>64</v>
      </c>
      <c r="L1793" s="2" t="s">
        <v>7708</v>
      </c>
      <c r="M1793" s="2" t="s">
        <v>7713</v>
      </c>
      <c r="O1793" s="2" t="s">
        <v>3476</v>
      </c>
      <c r="P1793" s="2" t="str">
        <f t="shared" si="27"/>
        <v>KT778686 (Richtersius sp. KT778683)</v>
      </c>
      <c r="Q1793" s="2" t="s">
        <v>3477</v>
      </c>
      <c r="R1793" s="2" t="s">
        <v>3478</v>
      </c>
    </row>
    <row r="1794" spans="1:18" s="2" customFormat="1" x14ac:dyDescent="0.25">
      <c r="A1794" s="5">
        <v>45502</v>
      </c>
      <c r="B1794" s="2" t="s">
        <v>9529</v>
      </c>
      <c r="C1794" s="2" t="s">
        <v>9531</v>
      </c>
      <c r="D1794" s="2" t="s">
        <v>9</v>
      </c>
      <c r="E1794" s="2" t="s">
        <v>9532</v>
      </c>
      <c r="F1794" s="2" t="s">
        <v>10</v>
      </c>
      <c r="G1794" s="2" t="s">
        <v>11</v>
      </c>
      <c r="H1794" s="2" t="s">
        <v>7359</v>
      </c>
      <c r="I1794" s="2" t="s">
        <v>63</v>
      </c>
      <c r="J1794" s="2" t="s">
        <v>7570</v>
      </c>
      <c r="K1794" s="2" t="s">
        <v>64</v>
      </c>
      <c r="L1794" s="2" t="s">
        <v>7708</v>
      </c>
      <c r="M1794" s="2" t="s">
        <v>7713</v>
      </c>
      <c r="O1794" s="2" t="s">
        <v>3479</v>
      </c>
      <c r="P1794" s="2" t="str">
        <f t="shared" si="27"/>
        <v>KT778687 (Richtersius sp. KT778683)</v>
      </c>
      <c r="Q1794" s="2" t="s">
        <v>3480</v>
      </c>
      <c r="R1794" s="2" t="s">
        <v>3481</v>
      </c>
    </row>
    <row r="1795" spans="1:18" s="2" customFormat="1" x14ac:dyDescent="0.25">
      <c r="A1795" s="5">
        <v>45502</v>
      </c>
      <c r="B1795" s="2" t="s">
        <v>9529</v>
      </c>
      <c r="C1795" s="2" t="s">
        <v>9531</v>
      </c>
      <c r="D1795" s="2" t="s">
        <v>9</v>
      </c>
      <c r="E1795" s="2" t="s">
        <v>9532</v>
      </c>
      <c r="F1795" s="2" t="s">
        <v>10</v>
      </c>
      <c r="G1795" s="2" t="s">
        <v>11</v>
      </c>
      <c r="H1795" s="2" t="s">
        <v>7359</v>
      </c>
      <c r="I1795" s="2" t="s">
        <v>63</v>
      </c>
      <c r="J1795" s="2" t="s">
        <v>7570</v>
      </c>
      <c r="K1795" s="2" t="s">
        <v>64</v>
      </c>
      <c r="L1795" s="2" t="s">
        <v>7708</v>
      </c>
      <c r="M1795" s="2" t="s">
        <v>7713</v>
      </c>
      <c r="O1795" s="2" t="s">
        <v>3482</v>
      </c>
      <c r="P1795" s="2" t="str">
        <f t="shared" si="27"/>
        <v>KT778688 (Richtersius sp. KT778683)</v>
      </c>
      <c r="Q1795" s="2" t="s">
        <v>3483</v>
      </c>
      <c r="R1795" s="2" t="s">
        <v>3484</v>
      </c>
    </row>
    <row r="1796" spans="1:18" s="2" customFormat="1" x14ac:dyDescent="0.25">
      <c r="A1796" s="5">
        <v>45502</v>
      </c>
      <c r="B1796" s="2" t="s">
        <v>9529</v>
      </c>
      <c r="C1796" s="2" t="s">
        <v>9531</v>
      </c>
      <c r="D1796" s="2" t="s">
        <v>9</v>
      </c>
      <c r="E1796" s="2" t="s">
        <v>9532</v>
      </c>
      <c r="F1796" s="2" t="s">
        <v>10</v>
      </c>
      <c r="G1796" s="2" t="s">
        <v>11</v>
      </c>
      <c r="H1796" s="2" t="s">
        <v>7359</v>
      </c>
      <c r="I1796" s="2" t="s">
        <v>63</v>
      </c>
      <c r="J1796" s="2" t="s">
        <v>7570</v>
      </c>
      <c r="K1796" s="2" t="s">
        <v>64</v>
      </c>
      <c r="L1796" s="2" t="s">
        <v>7708</v>
      </c>
      <c r="M1796" s="2" t="s">
        <v>7713</v>
      </c>
      <c r="O1796" s="2" t="s">
        <v>3485</v>
      </c>
      <c r="P1796" s="2" t="str">
        <f t="shared" si="27"/>
        <v>KT778689 (Richtersius sp. KT778683)</v>
      </c>
      <c r="Q1796" s="2" t="s">
        <v>3486</v>
      </c>
      <c r="R1796" s="2" t="s">
        <v>3487</v>
      </c>
    </row>
    <row r="1797" spans="1:18" s="2" customFormat="1" x14ac:dyDescent="0.25">
      <c r="A1797" s="5">
        <v>45502</v>
      </c>
      <c r="B1797" s="2" t="s">
        <v>9529</v>
      </c>
      <c r="C1797" s="2" t="s">
        <v>9531</v>
      </c>
      <c r="D1797" s="2" t="s">
        <v>9</v>
      </c>
      <c r="E1797" s="2" t="s">
        <v>9532</v>
      </c>
      <c r="F1797" s="2" t="s">
        <v>10</v>
      </c>
      <c r="G1797" s="2" t="s">
        <v>11</v>
      </c>
      <c r="H1797" s="2" t="s">
        <v>7359</v>
      </c>
      <c r="I1797" s="2" t="s">
        <v>63</v>
      </c>
      <c r="J1797" s="2" t="s">
        <v>7570</v>
      </c>
      <c r="K1797" s="2" t="s">
        <v>64</v>
      </c>
      <c r="L1797" s="2" t="s">
        <v>7708</v>
      </c>
      <c r="M1797" s="2" t="s">
        <v>7710</v>
      </c>
      <c r="O1797" s="2" t="s">
        <v>4356</v>
      </c>
      <c r="P1797" s="2" t="str">
        <f t="shared" si="27"/>
        <v>MK214326 (Richtersius sp. MK214326)</v>
      </c>
      <c r="Q1797" s="2" t="s">
        <v>4357</v>
      </c>
      <c r="R1797" s="2" t="s">
        <v>4358</v>
      </c>
    </row>
    <row r="1798" spans="1:18" s="2" customFormat="1" x14ac:dyDescent="0.25">
      <c r="A1798" s="5">
        <v>45502</v>
      </c>
      <c r="B1798" s="2" t="s">
        <v>9529</v>
      </c>
      <c r="C1798" s="2" t="s">
        <v>9531</v>
      </c>
      <c r="D1798" s="2" t="s">
        <v>9</v>
      </c>
      <c r="E1798" s="2" t="s">
        <v>9532</v>
      </c>
      <c r="F1798" s="2" t="s">
        <v>10</v>
      </c>
      <c r="G1798" s="2" t="s">
        <v>11</v>
      </c>
      <c r="H1798" s="2" t="s">
        <v>7359</v>
      </c>
      <c r="I1798" s="2" t="s">
        <v>63</v>
      </c>
      <c r="J1798" s="2" t="s">
        <v>7570</v>
      </c>
      <c r="K1798" s="2" t="s">
        <v>64</v>
      </c>
      <c r="L1798" s="2" t="s">
        <v>7708</v>
      </c>
      <c r="M1798" s="2" t="s">
        <v>7710</v>
      </c>
      <c r="O1798" s="2" t="s">
        <v>4359</v>
      </c>
      <c r="P1798" s="2" t="str">
        <f t="shared" ref="P1798:P1861" si="28">CONCATENATE(O1798," ",M1798)</f>
        <v>MK214327 (Richtersius sp. MK214326)</v>
      </c>
      <c r="Q1798" s="2" t="s">
        <v>4360</v>
      </c>
      <c r="R1798" s="2" t="s">
        <v>4361</v>
      </c>
    </row>
    <row r="1799" spans="1:18" s="2" customFormat="1" x14ac:dyDescent="0.25">
      <c r="A1799" s="5">
        <v>45502</v>
      </c>
      <c r="B1799" s="2" t="s">
        <v>9529</v>
      </c>
      <c r="C1799" s="2" t="s">
        <v>9531</v>
      </c>
      <c r="D1799" s="2" t="s">
        <v>9</v>
      </c>
      <c r="E1799" s="2" t="s">
        <v>9532</v>
      </c>
      <c r="F1799" s="2" t="s">
        <v>10</v>
      </c>
      <c r="G1799" s="2" t="s">
        <v>11</v>
      </c>
      <c r="H1799" s="2" t="s">
        <v>7359</v>
      </c>
      <c r="I1799" s="2" t="s">
        <v>63</v>
      </c>
      <c r="J1799" s="2" t="s">
        <v>7570</v>
      </c>
      <c r="K1799" s="2" t="s">
        <v>64</v>
      </c>
      <c r="L1799" s="2" t="s">
        <v>7708</v>
      </c>
      <c r="M1799" s="2" t="s">
        <v>7710</v>
      </c>
      <c r="O1799" s="2" t="s">
        <v>4362</v>
      </c>
      <c r="P1799" s="2" t="str">
        <f t="shared" si="28"/>
        <v>MK214328 (Richtersius sp. MK214326)</v>
      </c>
      <c r="Q1799" s="2" t="s">
        <v>4363</v>
      </c>
      <c r="R1799" s="2" t="s">
        <v>4364</v>
      </c>
    </row>
    <row r="1800" spans="1:18" s="2" customFormat="1" x14ac:dyDescent="0.25">
      <c r="A1800" s="5">
        <v>45502</v>
      </c>
      <c r="B1800" s="2" t="s">
        <v>9529</v>
      </c>
      <c r="C1800" s="2" t="s">
        <v>9531</v>
      </c>
      <c r="D1800" s="2" t="s">
        <v>9</v>
      </c>
      <c r="E1800" s="2" t="s">
        <v>9532</v>
      </c>
      <c r="F1800" s="2" t="s">
        <v>10</v>
      </c>
      <c r="G1800" s="2" t="s">
        <v>11</v>
      </c>
      <c r="H1800" s="2" t="s">
        <v>7359</v>
      </c>
      <c r="I1800" s="2" t="s">
        <v>63</v>
      </c>
      <c r="J1800" s="2" t="s">
        <v>7570</v>
      </c>
      <c r="K1800" s="2" t="s">
        <v>64</v>
      </c>
      <c r="L1800" s="2" t="s">
        <v>7708</v>
      </c>
      <c r="M1800" s="2" t="s">
        <v>65</v>
      </c>
      <c r="O1800" s="2" t="s">
        <v>607</v>
      </c>
      <c r="P1800" s="2" t="str">
        <f t="shared" si="28"/>
        <v>EU244607 Richtersius coronifer</v>
      </c>
      <c r="Q1800" s="2" t="s">
        <v>608</v>
      </c>
      <c r="R1800" s="2" t="s">
        <v>609</v>
      </c>
    </row>
    <row r="1801" spans="1:18" s="2" customFormat="1" x14ac:dyDescent="0.25">
      <c r="A1801" s="5">
        <v>45502</v>
      </c>
      <c r="B1801" s="2" t="s">
        <v>9529</v>
      </c>
      <c r="C1801" s="2" t="s">
        <v>9531</v>
      </c>
      <c r="D1801" s="2" t="s">
        <v>9</v>
      </c>
      <c r="E1801" s="2" t="s">
        <v>9532</v>
      </c>
      <c r="F1801" s="2" t="s">
        <v>10</v>
      </c>
      <c r="G1801" s="2" t="s">
        <v>11</v>
      </c>
      <c r="H1801" s="2" t="s">
        <v>7359</v>
      </c>
      <c r="I1801" s="2" t="s">
        <v>63</v>
      </c>
      <c r="J1801" s="2" t="s">
        <v>7570</v>
      </c>
      <c r="K1801" s="2" t="s">
        <v>64</v>
      </c>
      <c r="L1801" s="2" t="s">
        <v>7708</v>
      </c>
      <c r="M1801" s="2" t="s">
        <v>65</v>
      </c>
      <c r="O1801" s="2" t="s">
        <v>3488</v>
      </c>
      <c r="P1801" s="2" t="str">
        <f t="shared" si="28"/>
        <v>KT778690 Richtersius coronifer</v>
      </c>
      <c r="Q1801" s="2" t="s">
        <v>3489</v>
      </c>
      <c r="R1801" s="2" t="s">
        <v>3490</v>
      </c>
    </row>
    <row r="1802" spans="1:18" s="2" customFormat="1" x14ac:dyDescent="0.25">
      <c r="A1802" s="5">
        <v>45502</v>
      </c>
      <c r="B1802" s="2" t="s">
        <v>9529</v>
      </c>
      <c r="C1802" s="2" t="s">
        <v>9531</v>
      </c>
      <c r="D1802" s="2" t="s">
        <v>9</v>
      </c>
      <c r="E1802" s="2" t="s">
        <v>9532</v>
      </c>
      <c r="F1802" s="2" t="s">
        <v>10</v>
      </c>
      <c r="G1802" s="2" t="s">
        <v>11</v>
      </c>
      <c r="H1802" s="2" t="s">
        <v>7359</v>
      </c>
      <c r="I1802" s="2" t="s">
        <v>63</v>
      </c>
      <c r="J1802" s="2" t="s">
        <v>7570</v>
      </c>
      <c r="K1802" s="2" t="s">
        <v>64</v>
      </c>
      <c r="L1802" s="2" t="s">
        <v>7708</v>
      </c>
      <c r="M1802" s="2" t="s">
        <v>65</v>
      </c>
      <c r="O1802" s="2" t="s">
        <v>3491</v>
      </c>
      <c r="P1802" s="2" t="str">
        <f t="shared" si="28"/>
        <v>KT778691 Richtersius coronifer</v>
      </c>
      <c r="Q1802" s="2" t="s">
        <v>3492</v>
      </c>
      <c r="R1802" s="2" t="s">
        <v>3493</v>
      </c>
    </row>
    <row r="1803" spans="1:18" s="2" customFormat="1" x14ac:dyDescent="0.25">
      <c r="A1803" s="5">
        <v>45502</v>
      </c>
      <c r="B1803" s="2" t="s">
        <v>9529</v>
      </c>
      <c r="C1803" s="2" t="s">
        <v>9531</v>
      </c>
      <c r="D1803" s="2" t="s">
        <v>9</v>
      </c>
      <c r="E1803" s="2" t="s">
        <v>9532</v>
      </c>
      <c r="F1803" s="2" t="s">
        <v>10</v>
      </c>
      <c r="G1803" s="2" t="s">
        <v>11</v>
      </c>
      <c r="H1803" s="2" t="s">
        <v>7359</v>
      </c>
      <c r="I1803" s="2" t="s">
        <v>63</v>
      </c>
      <c r="J1803" s="2" t="s">
        <v>7570</v>
      </c>
      <c r="K1803" s="2" t="s">
        <v>64</v>
      </c>
      <c r="L1803" s="2" t="s">
        <v>7708</v>
      </c>
      <c r="M1803" s="2" t="s">
        <v>65</v>
      </c>
      <c r="O1803" s="2" t="s">
        <v>3494</v>
      </c>
      <c r="P1803" s="2" t="str">
        <f t="shared" si="28"/>
        <v>KT778692 Richtersius coronifer</v>
      </c>
      <c r="Q1803" s="2" t="s">
        <v>3495</v>
      </c>
      <c r="R1803" s="2" t="s">
        <v>3496</v>
      </c>
    </row>
    <row r="1804" spans="1:18" s="2" customFormat="1" x14ac:dyDescent="0.25">
      <c r="A1804" s="5">
        <v>45502</v>
      </c>
      <c r="B1804" s="2" t="s">
        <v>9529</v>
      </c>
      <c r="C1804" s="2" t="s">
        <v>9531</v>
      </c>
      <c r="D1804" s="2" t="s">
        <v>9</v>
      </c>
      <c r="E1804" s="2" t="s">
        <v>9532</v>
      </c>
      <c r="F1804" s="2" t="s">
        <v>10</v>
      </c>
      <c r="G1804" s="2" t="s">
        <v>11</v>
      </c>
      <c r="H1804" s="2" t="s">
        <v>7359</v>
      </c>
      <c r="I1804" s="2" t="s">
        <v>63</v>
      </c>
      <c r="J1804" s="2" t="s">
        <v>7570</v>
      </c>
      <c r="K1804" s="2" t="s">
        <v>64</v>
      </c>
      <c r="L1804" s="2" t="s">
        <v>7708</v>
      </c>
      <c r="M1804" s="2" t="s">
        <v>65</v>
      </c>
      <c r="O1804" s="2" t="s">
        <v>3497</v>
      </c>
      <c r="P1804" s="2" t="str">
        <f t="shared" si="28"/>
        <v>KT778693 Richtersius coronifer</v>
      </c>
      <c r="Q1804" s="2" t="s">
        <v>3498</v>
      </c>
      <c r="R1804" s="2" t="s">
        <v>3496</v>
      </c>
    </row>
    <row r="1805" spans="1:18" s="2" customFormat="1" x14ac:dyDescent="0.25">
      <c r="A1805" s="5">
        <v>45502</v>
      </c>
      <c r="B1805" s="2" t="s">
        <v>9529</v>
      </c>
      <c r="C1805" s="2" t="s">
        <v>9531</v>
      </c>
      <c r="D1805" s="2" t="s">
        <v>9</v>
      </c>
      <c r="E1805" s="2" t="s">
        <v>9532</v>
      </c>
      <c r="F1805" s="2" t="s">
        <v>10</v>
      </c>
      <c r="G1805" s="2" t="s">
        <v>11</v>
      </c>
      <c r="H1805" s="2" t="s">
        <v>7359</v>
      </c>
      <c r="I1805" s="2" t="s">
        <v>63</v>
      </c>
      <c r="J1805" s="2" t="s">
        <v>7570</v>
      </c>
      <c r="K1805" s="2" t="s">
        <v>64</v>
      </c>
      <c r="L1805" s="2" t="s">
        <v>7708</v>
      </c>
      <c r="M1805" s="2" t="s">
        <v>65</v>
      </c>
      <c r="O1805" s="2" t="s">
        <v>3499</v>
      </c>
      <c r="P1805" s="2" t="str">
        <f t="shared" si="28"/>
        <v>KT778694 Richtersius coronifer</v>
      </c>
      <c r="Q1805" s="2" t="s">
        <v>3500</v>
      </c>
      <c r="R1805" s="2" t="s">
        <v>3501</v>
      </c>
    </row>
    <row r="1806" spans="1:18" s="2" customFormat="1" x14ac:dyDescent="0.25">
      <c r="A1806" s="5">
        <v>45502</v>
      </c>
      <c r="B1806" s="2" t="s">
        <v>9529</v>
      </c>
      <c r="C1806" s="2" t="s">
        <v>9531</v>
      </c>
      <c r="D1806" s="2" t="s">
        <v>9</v>
      </c>
      <c r="E1806" s="2" t="s">
        <v>9532</v>
      </c>
      <c r="F1806" s="2" t="s">
        <v>10</v>
      </c>
      <c r="G1806" s="2" t="s">
        <v>11</v>
      </c>
      <c r="H1806" s="2" t="s">
        <v>7359</v>
      </c>
      <c r="I1806" s="2" t="s">
        <v>63</v>
      </c>
      <c r="J1806" s="2" t="s">
        <v>7570</v>
      </c>
      <c r="K1806" s="2" t="s">
        <v>64</v>
      </c>
      <c r="L1806" s="2" t="s">
        <v>7708</v>
      </c>
      <c r="M1806" s="2" t="s">
        <v>65</v>
      </c>
      <c r="N1806" s="2" t="s">
        <v>7485</v>
      </c>
      <c r="O1806" s="2" t="s">
        <v>4234</v>
      </c>
      <c r="P1806" s="2" t="str">
        <f t="shared" si="28"/>
        <v>MH676053 Richtersius coronifer</v>
      </c>
      <c r="Q1806" s="2" t="s">
        <v>4235</v>
      </c>
      <c r="R1806" s="2" t="s">
        <v>4236</v>
      </c>
    </row>
    <row r="1807" spans="1:18" s="2" customFormat="1" x14ac:dyDescent="0.25">
      <c r="A1807" s="5">
        <v>45502</v>
      </c>
      <c r="B1807" s="2" t="s">
        <v>9529</v>
      </c>
      <c r="C1807" s="2" t="s">
        <v>9531</v>
      </c>
      <c r="D1807" s="2" t="s">
        <v>9</v>
      </c>
      <c r="E1807" s="2" t="s">
        <v>9532</v>
      </c>
      <c r="F1807" s="2" t="s">
        <v>10</v>
      </c>
      <c r="G1807" s="2" t="s">
        <v>11</v>
      </c>
      <c r="H1807" s="2" t="s">
        <v>7359</v>
      </c>
      <c r="I1807" s="2" t="s">
        <v>63</v>
      </c>
      <c r="J1807" s="2" t="s">
        <v>7570</v>
      </c>
      <c r="K1807" s="2" t="s">
        <v>64</v>
      </c>
      <c r="L1807" s="2" t="s">
        <v>7708</v>
      </c>
      <c r="M1807" s="2" t="s">
        <v>4347</v>
      </c>
      <c r="N1807" s="2" t="s">
        <v>7372</v>
      </c>
      <c r="O1807" s="2" t="s">
        <v>4346</v>
      </c>
      <c r="P1807" s="2" t="str">
        <f t="shared" si="28"/>
        <v>MK214323 Richtersius tertius</v>
      </c>
      <c r="Q1807" s="2" t="s">
        <v>4348</v>
      </c>
      <c r="R1807" s="2" t="s">
        <v>4349</v>
      </c>
    </row>
    <row r="1808" spans="1:18" s="2" customFormat="1" x14ac:dyDescent="0.25">
      <c r="A1808" s="5">
        <v>45502</v>
      </c>
      <c r="B1808" s="2" t="s">
        <v>9529</v>
      </c>
      <c r="C1808" s="2" t="s">
        <v>9531</v>
      </c>
      <c r="D1808" s="2" t="s">
        <v>9</v>
      </c>
      <c r="E1808" s="2" t="s">
        <v>9532</v>
      </c>
      <c r="F1808" s="2" t="s">
        <v>10</v>
      </c>
      <c r="G1808" s="2" t="s">
        <v>11</v>
      </c>
      <c r="H1808" s="2" t="s">
        <v>7359</v>
      </c>
      <c r="I1808" s="2" t="s">
        <v>63</v>
      </c>
      <c r="J1808" s="2" t="s">
        <v>7570</v>
      </c>
      <c r="K1808" s="2" t="s">
        <v>64</v>
      </c>
      <c r="L1808" s="2" t="s">
        <v>7708</v>
      </c>
      <c r="M1808" s="2" t="s">
        <v>4347</v>
      </c>
      <c r="N1808" s="2" t="s">
        <v>7372</v>
      </c>
      <c r="O1808" s="2" t="s">
        <v>4350</v>
      </c>
      <c r="P1808" s="2" t="str">
        <f t="shared" si="28"/>
        <v>MK214324 Richtersius tertius</v>
      </c>
      <c r="Q1808" s="2" t="s">
        <v>4351</v>
      </c>
      <c r="R1808" s="2" t="s">
        <v>4352</v>
      </c>
    </row>
    <row r="1809" spans="1:18" s="2" customFormat="1" x14ac:dyDescent="0.25">
      <c r="A1809" s="5">
        <v>45502</v>
      </c>
      <c r="B1809" s="2" t="s">
        <v>9529</v>
      </c>
      <c r="C1809" s="2" t="s">
        <v>9531</v>
      </c>
      <c r="D1809" s="2" t="s">
        <v>9</v>
      </c>
      <c r="E1809" s="2" t="s">
        <v>9532</v>
      </c>
      <c r="F1809" s="2" t="s">
        <v>10</v>
      </c>
      <c r="G1809" s="2" t="s">
        <v>11</v>
      </c>
      <c r="H1809" s="2" t="s">
        <v>7359</v>
      </c>
      <c r="I1809" s="2" t="s">
        <v>63</v>
      </c>
      <c r="J1809" s="2" t="s">
        <v>7570</v>
      </c>
      <c r="K1809" s="2" t="s">
        <v>64</v>
      </c>
      <c r="L1809" s="2" t="s">
        <v>7708</v>
      </c>
      <c r="M1809" s="2" t="s">
        <v>4347</v>
      </c>
      <c r="N1809" s="2" t="s">
        <v>7372</v>
      </c>
      <c r="O1809" s="2" t="s">
        <v>4353</v>
      </c>
      <c r="P1809" s="2" t="str">
        <f t="shared" si="28"/>
        <v>MK214325 Richtersius tertius</v>
      </c>
      <c r="Q1809" s="2" t="s">
        <v>4354</v>
      </c>
      <c r="R1809" s="2" t="s">
        <v>4355</v>
      </c>
    </row>
    <row r="1810" spans="1:18" s="2" customFormat="1" x14ac:dyDescent="0.25">
      <c r="A1810" s="5">
        <v>45502</v>
      </c>
      <c r="B1810" s="2" t="s">
        <v>9529</v>
      </c>
      <c r="C1810" s="2" t="s">
        <v>9531</v>
      </c>
      <c r="D1810" s="2" t="s">
        <v>9</v>
      </c>
      <c r="E1810" s="2" t="s">
        <v>9532</v>
      </c>
      <c r="F1810" s="2" t="s">
        <v>10</v>
      </c>
      <c r="G1810" s="2" t="s">
        <v>11</v>
      </c>
      <c r="H1810" s="2" t="s">
        <v>7359</v>
      </c>
      <c r="I1810" s="2" t="s">
        <v>63</v>
      </c>
      <c r="J1810" s="2" t="s">
        <v>7570</v>
      </c>
      <c r="K1810" s="2" t="s">
        <v>64</v>
      </c>
      <c r="L1810" s="2" t="s">
        <v>7708</v>
      </c>
      <c r="M1810" s="2" t="s">
        <v>5100</v>
      </c>
      <c r="N1810" s="2" t="s">
        <v>7372</v>
      </c>
      <c r="O1810" s="2" t="s">
        <v>5099</v>
      </c>
      <c r="P1810" s="2" t="str">
        <f t="shared" si="28"/>
        <v>MT246502 Richtersius ziemowiti</v>
      </c>
      <c r="Q1810" s="2" t="s">
        <v>5101</v>
      </c>
      <c r="R1810" s="2" t="s">
        <v>5102</v>
      </c>
    </row>
    <row r="1811" spans="1:18" s="2" customFormat="1" x14ac:dyDescent="0.25">
      <c r="A1811" s="5">
        <v>45502</v>
      </c>
      <c r="B1811" s="2" t="s">
        <v>9529</v>
      </c>
      <c r="C1811" s="2" t="s">
        <v>9531</v>
      </c>
      <c r="D1811" s="2" t="s">
        <v>9</v>
      </c>
      <c r="E1811" s="2" t="s">
        <v>9532</v>
      </c>
      <c r="F1811" s="2" t="s">
        <v>10</v>
      </c>
      <c r="G1811" s="2" t="s">
        <v>11</v>
      </c>
      <c r="H1811" s="2" t="s">
        <v>7359</v>
      </c>
      <c r="I1811" s="2" t="s">
        <v>63</v>
      </c>
      <c r="J1811" s="2" t="s">
        <v>7570</v>
      </c>
      <c r="K1811" s="2" t="s">
        <v>64</v>
      </c>
      <c r="L1811" s="2" t="s">
        <v>7708</v>
      </c>
      <c r="M1811" s="2" t="s">
        <v>5100</v>
      </c>
      <c r="N1811" s="2" t="s">
        <v>7372</v>
      </c>
      <c r="O1811" s="2" t="s">
        <v>5103</v>
      </c>
      <c r="P1811" s="2" t="str">
        <f t="shared" si="28"/>
        <v>MT246503 Richtersius ziemowiti</v>
      </c>
      <c r="Q1811" s="2" t="s">
        <v>5104</v>
      </c>
      <c r="R1811" s="2" t="s">
        <v>5105</v>
      </c>
    </row>
    <row r="1812" spans="1:18" s="2" customFormat="1" x14ac:dyDescent="0.25">
      <c r="A1812" s="5">
        <v>45502</v>
      </c>
      <c r="B1812" s="2" t="s">
        <v>9529</v>
      </c>
      <c r="C1812" s="2" t="s">
        <v>9531</v>
      </c>
      <c r="D1812" s="2" t="s">
        <v>9</v>
      </c>
      <c r="E1812" s="2" t="s">
        <v>9532</v>
      </c>
      <c r="F1812" s="2" t="s">
        <v>10</v>
      </c>
      <c r="G1812" s="2" t="s">
        <v>11</v>
      </c>
      <c r="H1812" s="2" t="s">
        <v>7359</v>
      </c>
      <c r="I1812" s="2" t="s">
        <v>63</v>
      </c>
      <c r="J1812" s="2" t="s">
        <v>7570</v>
      </c>
      <c r="K1812" s="2" t="s">
        <v>64</v>
      </c>
      <c r="L1812" s="2" t="s">
        <v>7708</v>
      </c>
      <c r="M1812" s="2" t="s">
        <v>5100</v>
      </c>
      <c r="N1812" s="2" t="s">
        <v>7372</v>
      </c>
      <c r="O1812" s="2" t="s">
        <v>5106</v>
      </c>
      <c r="P1812" s="2" t="str">
        <f t="shared" si="28"/>
        <v>MT246504 Richtersius ziemowiti</v>
      </c>
      <c r="Q1812" s="2" t="s">
        <v>5107</v>
      </c>
      <c r="R1812" s="2" t="s">
        <v>5108</v>
      </c>
    </row>
    <row r="1813" spans="1:18" s="2" customFormat="1" x14ac:dyDescent="0.25">
      <c r="A1813" s="5">
        <v>45502</v>
      </c>
      <c r="B1813" s="2" t="s">
        <v>9529</v>
      </c>
      <c r="C1813" s="2" t="s">
        <v>9531</v>
      </c>
      <c r="D1813" s="2" t="s">
        <v>9</v>
      </c>
      <c r="E1813" s="2" t="s">
        <v>9532</v>
      </c>
      <c r="F1813" s="2" t="s">
        <v>72</v>
      </c>
      <c r="G1813" s="2" t="s">
        <v>3846</v>
      </c>
      <c r="H1813" s="2" t="s">
        <v>7576</v>
      </c>
      <c r="I1813" s="2" t="s">
        <v>5365</v>
      </c>
      <c r="J1813" s="2" t="s">
        <v>7575</v>
      </c>
      <c r="K1813" s="2" t="s">
        <v>5366</v>
      </c>
      <c r="L1813" s="2" t="s">
        <v>7578</v>
      </c>
      <c r="M1813" s="2" t="s">
        <v>7585</v>
      </c>
      <c r="O1813" s="2" t="s">
        <v>5364</v>
      </c>
      <c r="P1813" s="2" t="str">
        <f t="shared" si="28"/>
        <v>MT999946 (Florarctus sp. MT999946)</v>
      </c>
      <c r="Q1813" s="2" t="s">
        <v>5367</v>
      </c>
      <c r="R1813" s="2" t="s">
        <v>5368</v>
      </c>
    </row>
    <row r="1814" spans="1:18" s="2" customFormat="1" x14ac:dyDescent="0.25">
      <c r="A1814" s="5">
        <v>45502</v>
      </c>
      <c r="B1814" s="2" t="s">
        <v>9529</v>
      </c>
      <c r="C1814" s="2" t="s">
        <v>9531</v>
      </c>
      <c r="D1814" s="2" t="s">
        <v>9</v>
      </c>
      <c r="E1814" s="2" t="s">
        <v>9532</v>
      </c>
      <c r="F1814" s="2" t="s">
        <v>72</v>
      </c>
      <c r="G1814" s="2" t="s">
        <v>3846</v>
      </c>
      <c r="H1814" s="2" t="s">
        <v>7576</v>
      </c>
      <c r="I1814" s="2" t="s">
        <v>3847</v>
      </c>
      <c r="J1814" s="2" t="s">
        <v>7580</v>
      </c>
      <c r="K1814" s="2" t="s">
        <v>3848</v>
      </c>
      <c r="L1814" s="2" t="s">
        <v>7580</v>
      </c>
      <c r="M1814" s="2" t="s">
        <v>3849</v>
      </c>
      <c r="O1814" s="2" t="s">
        <v>3845</v>
      </c>
      <c r="P1814" s="2" t="str">
        <f t="shared" si="28"/>
        <v>LC488166 Styraconyx takeshii</v>
      </c>
      <c r="Q1814" s="2" t="s">
        <v>3850</v>
      </c>
      <c r="R1814" s="2" t="s">
        <v>3851</v>
      </c>
    </row>
    <row r="1815" spans="1:18" s="2" customFormat="1" x14ac:dyDescent="0.25">
      <c r="A1815" s="5">
        <v>45502</v>
      </c>
      <c r="B1815" s="2" t="s">
        <v>9529</v>
      </c>
      <c r="C1815" s="2" t="s">
        <v>9531</v>
      </c>
      <c r="D1815" s="2" t="s">
        <v>9</v>
      </c>
      <c r="E1815" s="2" t="s">
        <v>9532</v>
      </c>
      <c r="F1815" s="2" t="s">
        <v>72</v>
      </c>
      <c r="G1815" s="2" t="s">
        <v>3846</v>
      </c>
      <c r="H1815" s="2" t="s">
        <v>7576</v>
      </c>
      <c r="I1815" s="2" t="s">
        <v>6945</v>
      </c>
      <c r="J1815" s="2" t="s">
        <v>7583</v>
      </c>
      <c r="K1815" s="2" t="s">
        <v>6946</v>
      </c>
      <c r="L1815" s="2" t="s">
        <v>7579</v>
      </c>
      <c r="M1815" s="2" t="s">
        <v>6947</v>
      </c>
      <c r="O1815" s="2" t="s">
        <v>6944</v>
      </c>
      <c r="P1815" s="2" t="str">
        <f t="shared" si="28"/>
        <v>OQ260192 Actinarctus doryphorus</v>
      </c>
      <c r="Q1815" s="2" t="s">
        <v>6948</v>
      </c>
      <c r="R1815" s="2" t="s">
        <v>6949</v>
      </c>
    </row>
    <row r="1816" spans="1:18" s="2" customFormat="1" x14ac:dyDescent="0.25">
      <c r="A1816" s="5">
        <v>45502</v>
      </c>
      <c r="B1816" s="2" t="s">
        <v>9529</v>
      </c>
      <c r="C1816" s="2" t="s">
        <v>9531</v>
      </c>
      <c r="D1816" s="2" t="s">
        <v>9</v>
      </c>
      <c r="E1816" s="2" t="s">
        <v>9532</v>
      </c>
      <c r="F1816" s="2" t="s">
        <v>72</v>
      </c>
      <c r="G1816" s="2" t="s">
        <v>3846</v>
      </c>
      <c r="H1816" s="2" t="s">
        <v>7576</v>
      </c>
      <c r="I1816" s="2" t="s">
        <v>6945</v>
      </c>
      <c r="J1816" s="2" t="s">
        <v>7583</v>
      </c>
      <c r="K1816" s="2" t="s">
        <v>6946</v>
      </c>
      <c r="L1816" s="2" t="s">
        <v>7579</v>
      </c>
      <c r="M1816" s="2" t="s">
        <v>6947</v>
      </c>
      <c r="O1816" s="2" t="s">
        <v>7000</v>
      </c>
      <c r="P1816" s="2" t="str">
        <f t="shared" si="28"/>
        <v>OQ411297 Actinarctus doryphorus</v>
      </c>
      <c r="Q1816" s="2" t="s">
        <v>7001</v>
      </c>
      <c r="R1816" s="2" t="s">
        <v>7002</v>
      </c>
    </row>
    <row r="1817" spans="1:18" s="2" customFormat="1" x14ac:dyDescent="0.25">
      <c r="A1817" s="5">
        <v>45502</v>
      </c>
      <c r="B1817" s="2" t="s">
        <v>9529</v>
      </c>
      <c r="C1817" s="2" t="s">
        <v>9531</v>
      </c>
      <c r="D1817" s="2" t="s">
        <v>9</v>
      </c>
      <c r="E1817" s="2" t="s">
        <v>9532</v>
      </c>
      <c r="F1817" s="2" t="s">
        <v>72</v>
      </c>
      <c r="G1817" s="2" t="s">
        <v>3846</v>
      </c>
      <c r="H1817" s="2" t="s">
        <v>7576</v>
      </c>
      <c r="I1817" s="2" t="s">
        <v>6945</v>
      </c>
      <c r="J1817" s="2" t="s">
        <v>7583</v>
      </c>
      <c r="K1817" s="2" t="s">
        <v>6946</v>
      </c>
      <c r="L1817" s="2" t="s">
        <v>7579</v>
      </c>
      <c r="M1817" s="2" t="s">
        <v>6947</v>
      </c>
      <c r="O1817" s="2" t="s">
        <v>7003</v>
      </c>
      <c r="P1817" s="2" t="str">
        <f t="shared" si="28"/>
        <v>OQ411298 Actinarctus doryphorus</v>
      </c>
      <c r="Q1817" s="2" t="s">
        <v>7004</v>
      </c>
      <c r="R1817" s="2" t="s">
        <v>7005</v>
      </c>
    </row>
    <row r="1818" spans="1:18" s="2" customFormat="1" x14ac:dyDescent="0.25">
      <c r="A1818" s="5">
        <v>45502</v>
      </c>
      <c r="B1818" s="2" t="s">
        <v>9529</v>
      </c>
      <c r="C1818" s="2" t="s">
        <v>9531</v>
      </c>
      <c r="D1818" s="2" t="s">
        <v>9</v>
      </c>
      <c r="E1818" s="2" t="s">
        <v>9532</v>
      </c>
      <c r="F1818" s="2" t="s">
        <v>72</v>
      </c>
      <c r="G1818" s="2" t="s">
        <v>3846</v>
      </c>
      <c r="H1818" s="2" t="s">
        <v>7576</v>
      </c>
      <c r="I1818" s="2" t="s">
        <v>6945</v>
      </c>
      <c r="J1818" s="2" t="s">
        <v>7583</v>
      </c>
      <c r="K1818" s="2" t="s">
        <v>6946</v>
      </c>
      <c r="L1818" s="2" t="s">
        <v>7579</v>
      </c>
      <c r="M1818" s="2" t="s">
        <v>6947</v>
      </c>
      <c r="O1818" s="2" t="s">
        <v>7006</v>
      </c>
      <c r="P1818" s="2" t="str">
        <f t="shared" si="28"/>
        <v>OQ411299 Actinarctus doryphorus</v>
      </c>
      <c r="Q1818" s="2" t="s">
        <v>7007</v>
      </c>
      <c r="R1818" s="2" t="s">
        <v>7008</v>
      </c>
    </row>
    <row r="1819" spans="1:18" s="2" customFormat="1" x14ac:dyDescent="0.25">
      <c r="A1819" s="5">
        <v>45502</v>
      </c>
      <c r="B1819" s="2" t="s">
        <v>9529</v>
      </c>
      <c r="C1819" s="2" t="s">
        <v>9531</v>
      </c>
      <c r="D1819" s="2" t="s">
        <v>9</v>
      </c>
      <c r="E1819" s="2" t="s">
        <v>9532</v>
      </c>
      <c r="F1819" s="2" t="s">
        <v>72</v>
      </c>
      <c r="G1819" s="2" t="s">
        <v>3846</v>
      </c>
      <c r="H1819" s="2" t="s">
        <v>7576</v>
      </c>
      <c r="I1819" s="2" t="s">
        <v>6945</v>
      </c>
      <c r="J1819" s="2" t="s">
        <v>7583</v>
      </c>
      <c r="K1819" s="2" t="s">
        <v>6946</v>
      </c>
      <c r="L1819" s="2" t="s">
        <v>7579</v>
      </c>
      <c r="M1819" s="2" t="s">
        <v>6947</v>
      </c>
      <c r="O1819" s="2" t="s">
        <v>7009</v>
      </c>
      <c r="P1819" s="2" t="str">
        <f t="shared" si="28"/>
        <v>OQ411300 Actinarctus doryphorus</v>
      </c>
      <c r="Q1819" s="2" t="s">
        <v>7010</v>
      </c>
      <c r="R1819" s="2" t="s">
        <v>7011</v>
      </c>
    </row>
    <row r="1820" spans="1:18" s="2" customFormat="1" x14ac:dyDescent="0.25">
      <c r="A1820" s="5">
        <v>45502</v>
      </c>
      <c r="B1820" s="2" t="s">
        <v>9529</v>
      </c>
      <c r="C1820" s="2" t="s">
        <v>9531</v>
      </c>
      <c r="D1820" s="2" t="s">
        <v>9</v>
      </c>
      <c r="E1820" s="2" t="s">
        <v>9532</v>
      </c>
      <c r="F1820" s="2" t="s">
        <v>72</v>
      </c>
      <c r="G1820" s="2" t="s">
        <v>3846</v>
      </c>
      <c r="H1820" s="2" t="s">
        <v>7576</v>
      </c>
      <c r="I1820" s="2" t="s">
        <v>6945</v>
      </c>
      <c r="J1820" s="2" t="s">
        <v>7583</v>
      </c>
      <c r="K1820" s="2" t="s">
        <v>6946</v>
      </c>
      <c r="L1820" s="2" t="s">
        <v>7579</v>
      </c>
      <c r="M1820" s="2" t="s">
        <v>6947</v>
      </c>
      <c r="O1820" s="2" t="s">
        <v>7012</v>
      </c>
      <c r="P1820" s="2" t="str">
        <f t="shared" si="28"/>
        <v>OQ411301 Actinarctus doryphorus</v>
      </c>
      <c r="Q1820" s="2" t="s">
        <v>7013</v>
      </c>
      <c r="R1820" s="2" t="s">
        <v>7014</v>
      </c>
    </row>
    <row r="1821" spans="1:18" s="2" customFormat="1" x14ac:dyDescent="0.25">
      <c r="A1821" s="5">
        <v>45502</v>
      </c>
      <c r="B1821" s="2" t="s">
        <v>9529</v>
      </c>
      <c r="C1821" s="2" t="s">
        <v>9531</v>
      </c>
      <c r="D1821" s="2" t="s">
        <v>9</v>
      </c>
      <c r="E1821" s="2" t="s">
        <v>9532</v>
      </c>
      <c r="F1821" s="2" t="s">
        <v>72</v>
      </c>
      <c r="G1821" s="2" t="s">
        <v>3846</v>
      </c>
      <c r="H1821" s="2" t="s">
        <v>7576</v>
      </c>
      <c r="I1821" s="2" t="s">
        <v>6945</v>
      </c>
      <c r="J1821" s="2" t="s">
        <v>7583</v>
      </c>
      <c r="K1821" s="2" t="s">
        <v>6946</v>
      </c>
      <c r="L1821" s="2" t="s">
        <v>7579</v>
      </c>
      <c r="M1821" s="2" t="s">
        <v>6947</v>
      </c>
      <c r="O1821" s="2" t="s">
        <v>7015</v>
      </c>
      <c r="P1821" s="2" t="str">
        <f t="shared" si="28"/>
        <v>OQ411302 Actinarctus doryphorus</v>
      </c>
      <c r="Q1821" s="2" t="s">
        <v>7016</v>
      </c>
      <c r="R1821" s="2" t="s">
        <v>7017</v>
      </c>
    </row>
    <row r="1822" spans="1:18" s="2" customFormat="1" x14ac:dyDescent="0.25">
      <c r="A1822" s="5">
        <v>45502</v>
      </c>
      <c r="B1822" s="2" t="s">
        <v>9529</v>
      </c>
      <c r="C1822" s="2" t="s">
        <v>9531</v>
      </c>
      <c r="D1822" s="2" t="s">
        <v>9</v>
      </c>
      <c r="E1822" s="2" t="s">
        <v>9532</v>
      </c>
      <c r="F1822" s="2" t="s">
        <v>72</v>
      </c>
      <c r="G1822" s="2" t="s">
        <v>3846</v>
      </c>
      <c r="H1822" s="2" t="s">
        <v>7576</v>
      </c>
      <c r="I1822" s="2" t="s">
        <v>6945</v>
      </c>
      <c r="J1822" s="2" t="s">
        <v>7583</v>
      </c>
      <c r="K1822" s="2" t="s">
        <v>6946</v>
      </c>
      <c r="L1822" s="2" t="s">
        <v>7579</v>
      </c>
      <c r="M1822" s="2" t="s">
        <v>6947</v>
      </c>
      <c r="O1822" s="2" t="s">
        <v>7018</v>
      </c>
      <c r="P1822" s="2" t="str">
        <f t="shared" si="28"/>
        <v>OQ411303 Actinarctus doryphorus</v>
      </c>
      <c r="Q1822" s="2" t="s">
        <v>7019</v>
      </c>
      <c r="R1822" s="2" t="s">
        <v>7017</v>
      </c>
    </row>
    <row r="1823" spans="1:18" s="2" customFormat="1" x14ac:dyDescent="0.25">
      <c r="A1823" s="5">
        <v>45502</v>
      </c>
      <c r="B1823" s="2" t="s">
        <v>9529</v>
      </c>
      <c r="C1823" s="2" t="s">
        <v>9531</v>
      </c>
      <c r="D1823" s="2" t="s">
        <v>9</v>
      </c>
      <c r="E1823" s="2" t="s">
        <v>9532</v>
      </c>
      <c r="F1823" s="2" t="s">
        <v>72</v>
      </c>
      <c r="G1823" s="2" t="s">
        <v>3846</v>
      </c>
      <c r="H1823" s="2" t="s">
        <v>7576</v>
      </c>
      <c r="I1823" s="2" t="s">
        <v>6945</v>
      </c>
      <c r="J1823" s="2" t="s">
        <v>7583</v>
      </c>
      <c r="K1823" s="2" t="s">
        <v>6946</v>
      </c>
      <c r="L1823" s="2" t="s">
        <v>7579</v>
      </c>
      <c r="M1823" s="2" t="s">
        <v>6947</v>
      </c>
      <c r="O1823" s="2" t="s">
        <v>7020</v>
      </c>
      <c r="P1823" s="2" t="str">
        <f t="shared" si="28"/>
        <v>OQ418991 Actinarctus doryphorus</v>
      </c>
      <c r="Q1823" s="2" t="s">
        <v>7021</v>
      </c>
      <c r="R1823" s="2" t="s">
        <v>7022</v>
      </c>
    </row>
    <row r="1824" spans="1:18" s="2" customFormat="1" x14ac:dyDescent="0.25">
      <c r="A1824" s="5">
        <v>45502</v>
      </c>
      <c r="B1824" s="2" t="s">
        <v>9529</v>
      </c>
      <c r="C1824" s="2" t="s">
        <v>9531</v>
      </c>
      <c r="D1824" s="2" t="s">
        <v>9</v>
      </c>
      <c r="E1824" s="2" t="s">
        <v>9532</v>
      </c>
      <c r="F1824" s="2" t="s">
        <v>72</v>
      </c>
      <c r="G1824" s="2" t="s">
        <v>73</v>
      </c>
      <c r="H1824" s="2" t="s">
        <v>7577</v>
      </c>
      <c r="I1824" s="2" t="s">
        <v>74</v>
      </c>
      <c r="J1824" s="2" t="s">
        <v>7584</v>
      </c>
      <c r="K1824" s="2" t="s">
        <v>6925</v>
      </c>
      <c r="L1824" s="2" t="s">
        <v>7581</v>
      </c>
      <c r="M1824" s="2" t="s">
        <v>6926</v>
      </c>
      <c r="O1824" s="2" t="s">
        <v>6924</v>
      </c>
      <c r="P1824" s="2" t="str">
        <f t="shared" si="28"/>
        <v>OP729912 Acanthechiniscus goedeni</v>
      </c>
      <c r="Q1824" s="2" t="s">
        <v>6927</v>
      </c>
      <c r="R1824" s="2" t="s">
        <v>6928</v>
      </c>
    </row>
    <row r="1825" spans="1:18" s="2" customFormat="1" x14ac:dyDescent="0.25">
      <c r="A1825" s="5">
        <v>45502</v>
      </c>
      <c r="B1825" s="2" t="s">
        <v>9529</v>
      </c>
      <c r="C1825" s="2" t="s">
        <v>9531</v>
      </c>
      <c r="D1825" s="2" t="s">
        <v>9</v>
      </c>
      <c r="E1825" s="2" t="s">
        <v>9532</v>
      </c>
      <c r="F1825" s="2" t="s">
        <v>72</v>
      </c>
      <c r="G1825" s="2" t="s">
        <v>73</v>
      </c>
      <c r="H1825" s="2" t="s">
        <v>7577</v>
      </c>
      <c r="I1825" s="2" t="s">
        <v>74</v>
      </c>
      <c r="J1825" s="2" t="s">
        <v>7584</v>
      </c>
      <c r="K1825" s="2" t="s">
        <v>6925</v>
      </c>
      <c r="L1825" s="2" t="s">
        <v>7581</v>
      </c>
      <c r="M1825" s="2" t="s">
        <v>7610</v>
      </c>
      <c r="O1825" s="2" t="s">
        <v>870</v>
      </c>
      <c r="P1825" s="2" t="str">
        <f t="shared" si="28"/>
        <v>HM193416 Acanthechiniscus islandicus</v>
      </c>
      <c r="Q1825" s="2" t="s">
        <v>871</v>
      </c>
      <c r="R1825" s="2" t="s">
        <v>872</v>
      </c>
    </row>
    <row r="1826" spans="1:18" s="2" customFormat="1" x14ac:dyDescent="0.25">
      <c r="A1826" s="5">
        <v>45502</v>
      </c>
      <c r="B1826" s="2" t="s">
        <v>9529</v>
      </c>
      <c r="C1826" s="2" t="s">
        <v>9531</v>
      </c>
      <c r="D1826" s="2" t="s">
        <v>9</v>
      </c>
      <c r="E1826" s="2" t="s">
        <v>9532</v>
      </c>
      <c r="F1826" s="2" t="s">
        <v>72</v>
      </c>
      <c r="G1826" s="2" t="s">
        <v>73</v>
      </c>
      <c r="H1826" s="2" t="s">
        <v>7577</v>
      </c>
      <c r="I1826" s="2" t="s">
        <v>74</v>
      </c>
      <c r="J1826" s="2" t="s">
        <v>7584</v>
      </c>
      <c r="K1826" s="2" t="s">
        <v>6925</v>
      </c>
      <c r="L1826" s="2" t="s">
        <v>7581</v>
      </c>
      <c r="M1826" s="2" t="s">
        <v>7610</v>
      </c>
      <c r="O1826" s="2" t="s">
        <v>873</v>
      </c>
      <c r="P1826" s="2" t="str">
        <f t="shared" si="28"/>
        <v>HM193417 Acanthechiniscus islandicus</v>
      </c>
      <c r="Q1826" s="2" t="s">
        <v>874</v>
      </c>
      <c r="R1826" s="2" t="s">
        <v>872</v>
      </c>
    </row>
    <row r="1827" spans="1:18" s="2" customFormat="1" x14ac:dyDescent="0.25">
      <c r="A1827" s="5">
        <v>45502</v>
      </c>
      <c r="B1827" s="2" t="s">
        <v>9529</v>
      </c>
      <c r="C1827" s="2" t="s">
        <v>9531</v>
      </c>
      <c r="D1827" s="2" t="s">
        <v>9</v>
      </c>
      <c r="E1827" s="2" t="s">
        <v>9532</v>
      </c>
      <c r="F1827" s="2" t="s">
        <v>72</v>
      </c>
      <c r="G1827" s="2" t="s">
        <v>73</v>
      </c>
      <c r="H1827" s="2" t="s">
        <v>7577</v>
      </c>
      <c r="I1827" s="2" t="s">
        <v>74</v>
      </c>
      <c r="J1827" s="2" t="s">
        <v>7584</v>
      </c>
      <c r="K1827" s="2" t="s">
        <v>829</v>
      </c>
      <c r="L1827" s="2" t="s">
        <v>7582</v>
      </c>
      <c r="M1827" s="2" t="s">
        <v>7604</v>
      </c>
      <c r="N1827" s="2" t="s">
        <v>7603</v>
      </c>
      <c r="O1827" s="2" t="s">
        <v>3002</v>
      </c>
      <c r="P1827" s="2" t="str">
        <f t="shared" si="28"/>
        <v>KP013602 (Barbaria sp. KP013602)</v>
      </c>
      <c r="Q1827" s="2" t="s">
        <v>3003</v>
      </c>
      <c r="R1827" s="2" t="s">
        <v>3004</v>
      </c>
    </row>
    <row r="1828" spans="1:18" s="2" customFormat="1" x14ac:dyDescent="0.25">
      <c r="A1828" s="5">
        <v>45502</v>
      </c>
      <c r="B1828" s="2" t="s">
        <v>9529</v>
      </c>
      <c r="C1828" s="2" t="s">
        <v>9531</v>
      </c>
      <c r="D1828" s="2" t="s">
        <v>9</v>
      </c>
      <c r="E1828" s="2" t="s">
        <v>9532</v>
      </c>
      <c r="F1828" s="2" t="s">
        <v>72</v>
      </c>
      <c r="G1828" s="2" t="s">
        <v>73</v>
      </c>
      <c r="H1828" s="2" t="s">
        <v>7577</v>
      </c>
      <c r="I1828" s="2" t="s">
        <v>74</v>
      </c>
      <c r="J1828" s="2" t="s">
        <v>7584</v>
      </c>
      <c r="K1828" s="2" t="s">
        <v>829</v>
      </c>
      <c r="L1828" s="2" t="s">
        <v>7582</v>
      </c>
      <c r="M1828" s="2" t="s">
        <v>7604</v>
      </c>
      <c r="N1828" s="2" t="s">
        <v>7603</v>
      </c>
      <c r="O1828" s="2" t="s">
        <v>3005</v>
      </c>
      <c r="P1828" s="2" t="str">
        <f t="shared" si="28"/>
        <v>KP013603 (Barbaria sp. KP013602)</v>
      </c>
      <c r="Q1828" s="2" t="s">
        <v>3006</v>
      </c>
      <c r="R1828" s="2" t="s">
        <v>3007</v>
      </c>
    </row>
    <row r="1829" spans="1:18" s="2" customFormat="1" x14ac:dyDescent="0.25">
      <c r="A1829" s="5">
        <v>45502</v>
      </c>
      <c r="B1829" s="2" t="s">
        <v>9529</v>
      </c>
      <c r="C1829" s="2" t="s">
        <v>9531</v>
      </c>
      <c r="D1829" s="2" t="s">
        <v>9</v>
      </c>
      <c r="E1829" s="2" t="s">
        <v>9532</v>
      </c>
      <c r="F1829" s="2" t="s">
        <v>72</v>
      </c>
      <c r="G1829" s="2" t="s">
        <v>73</v>
      </c>
      <c r="H1829" s="2" t="s">
        <v>7577</v>
      </c>
      <c r="I1829" s="2" t="s">
        <v>74</v>
      </c>
      <c r="J1829" s="2" t="s">
        <v>7584</v>
      </c>
      <c r="K1829" s="2" t="s">
        <v>829</v>
      </c>
      <c r="L1829" s="2" t="s">
        <v>7582</v>
      </c>
      <c r="M1829" s="2" t="s">
        <v>7604</v>
      </c>
      <c r="N1829" s="2" t="s">
        <v>7603</v>
      </c>
      <c r="O1829" s="2" t="s">
        <v>3029</v>
      </c>
      <c r="P1829" s="2" t="str">
        <f t="shared" si="28"/>
        <v>KP013611 (Barbaria sp. KP013602)</v>
      </c>
      <c r="Q1829" s="2" t="s">
        <v>3030</v>
      </c>
      <c r="R1829" s="2" t="s">
        <v>3031</v>
      </c>
    </row>
    <row r="1830" spans="1:18" s="2" customFormat="1" x14ac:dyDescent="0.25">
      <c r="A1830" s="5">
        <v>45502</v>
      </c>
      <c r="B1830" s="2" t="s">
        <v>9529</v>
      </c>
      <c r="C1830" s="2" t="s">
        <v>9531</v>
      </c>
      <c r="D1830" s="2" t="s">
        <v>9</v>
      </c>
      <c r="E1830" s="2" t="s">
        <v>9532</v>
      </c>
      <c r="F1830" s="2" t="s">
        <v>72</v>
      </c>
      <c r="G1830" s="2" t="s">
        <v>73</v>
      </c>
      <c r="H1830" s="2" t="s">
        <v>7577</v>
      </c>
      <c r="I1830" s="2" t="s">
        <v>74</v>
      </c>
      <c r="J1830" s="2" t="s">
        <v>7584</v>
      </c>
      <c r="K1830" s="2" t="s">
        <v>9762</v>
      </c>
      <c r="L1830" s="2" t="s">
        <v>9761</v>
      </c>
      <c r="M1830" s="2" t="s">
        <v>9760</v>
      </c>
      <c r="N1830" s="2" t="s">
        <v>9763</v>
      </c>
      <c r="O1830" s="2" t="s">
        <v>820</v>
      </c>
      <c r="P1830" s="2" t="str">
        <f t="shared" si="28"/>
        <v>HM193404 Antechiniscus lateromammillatus</v>
      </c>
      <c r="Q1830" s="2" t="s">
        <v>821</v>
      </c>
      <c r="R1830" s="2" t="s">
        <v>822</v>
      </c>
    </row>
    <row r="1831" spans="1:18" s="2" customFormat="1" x14ac:dyDescent="0.25">
      <c r="A1831" s="5">
        <v>45502</v>
      </c>
      <c r="B1831" s="2" t="s">
        <v>9529</v>
      </c>
      <c r="C1831" s="2" t="s">
        <v>9531</v>
      </c>
      <c r="D1831" s="2" t="s">
        <v>9</v>
      </c>
      <c r="E1831" s="2" t="s">
        <v>9532</v>
      </c>
      <c r="F1831" s="2" t="s">
        <v>72</v>
      </c>
      <c r="G1831" s="2" t="s">
        <v>73</v>
      </c>
      <c r="H1831" s="2" t="s">
        <v>7577</v>
      </c>
      <c r="I1831" s="2" t="s">
        <v>74</v>
      </c>
      <c r="J1831" s="2" t="s">
        <v>7584</v>
      </c>
      <c r="K1831" s="2" t="s">
        <v>829</v>
      </c>
      <c r="L1831" s="2" t="s">
        <v>7582</v>
      </c>
      <c r="M1831" s="2" t="s">
        <v>830</v>
      </c>
      <c r="O1831" s="2" t="s">
        <v>828</v>
      </c>
      <c r="P1831" s="2" t="str">
        <f t="shared" si="28"/>
        <v>HM193406 Barbaria bigranulata</v>
      </c>
      <c r="Q1831" s="2" t="s">
        <v>831</v>
      </c>
      <c r="R1831" s="2" t="s">
        <v>832</v>
      </c>
    </row>
    <row r="1832" spans="1:18" s="2" customFormat="1" x14ac:dyDescent="0.25">
      <c r="A1832" s="5">
        <v>45502</v>
      </c>
      <c r="B1832" s="2" t="s">
        <v>9529</v>
      </c>
      <c r="C1832" s="2" t="s">
        <v>9531</v>
      </c>
      <c r="D1832" s="2" t="s">
        <v>9</v>
      </c>
      <c r="E1832" s="2" t="s">
        <v>9532</v>
      </c>
      <c r="F1832" s="2" t="s">
        <v>72</v>
      </c>
      <c r="G1832" s="2" t="s">
        <v>73</v>
      </c>
      <c r="H1832" s="2" t="s">
        <v>7577</v>
      </c>
      <c r="I1832" s="2" t="s">
        <v>74</v>
      </c>
      <c r="J1832" s="2" t="s">
        <v>7584</v>
      </c>
      <c r="K1832" s="2" t="s">
        <v>829</v>
      </c>
      <c r="L1832" s="2" t="s">
        <v>7582</v>
      </c>
      <c r="M1832" s="2" t="s">
        <v>830</v>
      </c>
      <c r="N1832" s="2" t="s">
        <v>7600</v>
      </c>
      <c r="O1832" s="2" t="s">
        <v>875</v>
      </c>
      <c r="P1832" s="2" t="str">
        <f t="shared" si="28"/>
        <v>HM193418 Barbaria bigranulata</v>
      </c>
      <c r="Q1832" s="2" t="s">
        <v>876</v>
      </c>
      <c r="R1832" s="2" t="s">
        <v>877</v>
      </c>
    </row>
    <row r="1833" spans="1:18" s="2" customFormat="1" x14ac:dyDescent="0.25">
      <c r="A1833" s="5">
        <v>45502</v>
      </c>
      <c r="B1833" s="2" t="s">
        <v>9529</v>
      </c>
      <c r="C1833" s="2" t="s">
        <v>9531</v>
      </c>
      <c r="D1833" s="2" t="s">
        <v>9</v>
      </c>
      <c r="E1833" s="2" t="s">
        <v>9532</v>
      </c>
      <c r="F1833" s="2" t="s">
        <v>72</v>
      </c>
      <c r="G1833" s="2" t="s">
        <v>73</v>
      </c>
      <c r="H1833" s="2" t="s">
        <v>7577</v>
      </c>
      <c r="I1833" s="2" t="s">
        <v>74</v>
      </c>
      <c r="J1833" s="2" t="s">
        <v>7584</v>
      </c>
      <c r="K1833" s="2" t="s">
        <v>829</v>
      </c>
      <c r="L1833" s="2" t="s">
        <v>7582</v>
      </c>
      <c r="M1833" s="2" t="s">
        <v>830</v>
      </c>
      <c r="O1833" s="2" t="s">
        <v>6222</v>
      </c>
      <c r="P1833" s="2" t="str">
        <f t="shared" si="28"/>
        <v>MZ820846 Barbaria bigranulata</v>
      </c>
      <c r="Q1833" s="2" t="s">
        <v>6223</v>
      </c>
      <c r="R1833" s="2" t="s">
        <v>6224</v>
      </c>
    </row>
    <row r="1834" spans="1:18" s="2" customFormat="1" x14ac:dyDescent="0.25">
      <c r="A1834" s="5">
        <v>45502</v>
      </c>
      <c r="B1834" s="2" t="s">
        <v>9529</v>
      </c>
      <c r="C1834" s="2" t="s">
        <v>9531</v>
      </c>
      <c r="D1834" s="2" t="s">
        <v>9</v>
      </c>
      <c r="E1834" s="2" t="s">
        <v>9532</v>
      </c>
      <c r="F1834" s="2" t="s">
        <v>72</v>
      </c>
      <c r="G1834" s="2" t="s">
        <v>73</v>
      </c>
      <c r="H1834" s="2" t="s">
        <v>7577</v>
      </c>
      <c r="I1834" s="2" t="s">
        <v>74</v>
      </c>
      <c r="J1834" s="2" t="s">
        <v>7584</v>
      </c>
      <c r="K1834" s="2" t="s">
        <v>829</v>
      </c>
      <c r="L1834" s="2" t="s">
        <v>7582</v>
      </c>
      <c r="M1834" s="2" t="s">
        <v>830</v>
      </c>
      <c r="O1834" s="2" t="s">
        <v>6225</v>
      </c>
      <c r="P1834" s="2" t="str">
        <f t="shared" si="28"/>
        <v>MZ820847 Barbaria bigranulata</v>
      </c>
      <c r="Q1834" s="2" t="s">
        <v>6226</v>
      </c>
      <c r="R1834" s="2" t="s">
        <v>6227</v>
      </c>
    </row>
    <row r="1835" spans="1:18" s="2" customFormat="1" x14ac:dyDescent="0.25">
      <c r="A1835" s="5">
        <v>45502</v>
      </c>
      <c r="B1835" s="2" t="s">
        <v>9529</v>
      </c>
      <c r="C1835" s="2" t="s">
        <v>9531</v>
      </c>
      <c r="D1835" s="2" t="s">
        <v>9</v>
      </c>
      <c r="E1835" s="2" t="s">
        <v>9532</v>
      </c>
      <c r="F1835" s="2" t="s">
        <v>72</v>
      </c>
      <c r="G1835" s="2" t="s">
        <v>73</v>
      </c>
      <c r="H1835" s="2" t="s">
        <v>7577</v>
      </c>
      <c r="I1835" s="2" t="s">
        <v>74</v>
      </c>
      <c r="J1835" s="2" t="s">
        <v>7584</v>
      </c>
      <c r="K1835" s="2" t="s">
        <v>829</v>
      </c>
      <c r="L1835" s="2" t="s">
        <v>7582</v>
      </c>
      <c r="M1835" s="2" t="s">
        <v>830</v>
      </c>
      <c r="O1835" s="2" t="s">
        <v>6228</v>
      </c>
      <c r="P1835" s="2" t="str">
        <f t="shared" si="28"/>
        <v>MZ820848 Barbaria bigranulata</v>
      </c>
      <c r="Q1835" s="2" t="s">
        <v>6229</v>
      </c>
      <c r="R1835" s="2" t="s">
        <v>6230</v>
      </c>
    </row>
    <row r="1836" spans="1:18" s="2" customFormat="1" x14ac:dyDescent="0.25">
      <c r="A1836" s="5">
        <v>45502</v>
      </c>
      <c r="B1836" s="2" t="s">
        <v>9529</v>
      </c>
      <c r="C1836" s="2" t="s">
        <v>9531</v>
      </c>
      <c r="D1836" s="2" t="s">
        <v>9</v>
      </c>
      <c r="E1836" s="2" t="s">
        <v>9532</v>
      </c>
      <c r="F1836" s="2" t="s">
        <v>72</v>
      </c>
      <c r="G1836" s="2" t="s">
        <v>73</v>
      </c>
      <c r="H1836" s="2" t="s">
        <v>7577</v>
      </c>
      <c r="I1836" s="2" t="s">
        <v>74</v>
      </c>
      <c r="J1836" s="2" t="s">
        <v>7584</v>
      </c>
      <c r="K1836" s="2" t="s">
        <v>829</v>
      </c>
      <c r="L1836" s="2" t="s">
        <v>7582</v>
      </c>
      <c r="M1836" s="2" t="s">
        <v>830</v>
      </c>
      <c r="O1836" s="2" t="s">
        <v>6231</v>
      </c>
      <c r="P1836" s="2" t="str">
        <f t="shared" si="28"/>
        <v>MZ820849 Barbaria bigranulata</v>
      </c>
      <c r="Q1836" s="2" t="s">
        <v>6232</v>
      </c>
      <c r="R1836" s="2" t="s">
        <v>6233</v>
      </c>
    </row>
    <row r="1837" spans="1:18" s="2" customFormat="1" x14ac:dyDescent="0.25">
      <c r="A1837" s="5">
        <v>45502</v>
      </c>
      <c r="B1837" s="2" t="s">
        <v>9529</v>
      </c>
      <c r="C1837" s="2" t="s">
        <v>9531</v>
      </c>
      <c r="D1837" s="2" t="s">
        <v>9</v>
      </c>
      <c r="E1837" s="2" t="s">
        <v>9532</v>
      </c>
      <c r="F1837" s="2" t="s">
        <v>72</v>
      </c>
      <c r="G1837" s="2" t="s">
        <v>73</v>
      </c>
      <c r="H1837" s="2" t="s">
        <v>7577</v>
      </c>
      <c r="I1837" s="2" t="s">
        <v>74</v>
      </c>
      <c r="J1837" s="2" t="s">
        <v>7584</v>
      </c>
      <c r="K1837" s="2" t="s">
        <v>829</v>
      </c>
      <c r="L1837" s="2" t="s">
        <v>7582</v>
      </c>
      <c r="M1837" s="2" t="s">
        <v>830</v>
      </c>
      <c r="N1837" s="2" t="s">
        <v>8369</v>
      </c>
      <c r="O1837" s="2" t="s">
        <v>7773</v>
      </c>
      <c r="P1837" s="2" t="str">
        <f t="shared" si="28"/>
        <v>PP090880 Barbaria bigranulata</v>
      </c>
      <c r="Q1837" s="2" t="s">
        <v>7774</v>
      </c>
      <c r="R1837" s="2" t="s">
        <v>7775</v>
      </c>
    </row>
    <row r="1838" spans="1:18" s="2" customFormat="1" x14ac:dyDescent="0.25">
      <c r="A1838" s="5">
        <v>45502</v>
      </c>
      <c r="B1838" s="2" t="s">
        <v>9529</v>
      </c>
      <c r="C1838" s="2" t="s">
        <v>9531</v>
      </c>
      <c r="D1838" s="2" t="s">
        <v>9</v>
      </c>
      <c r="E1838" s="2" t="s">
        <v>9532</v>
      </c>
      <c r="F1838" s="2" t="s">
        <v>72</v>
      </c>
      <c r="G1838" s="2" t="s">
        <v>73</v>
      </c>
      <c r="H1838" s="2" t="s">
        <v>7577</v>
      </c>
      <c r="I1838" s="2" t="s">
        <v>74</v>
      </c>
      <c r="J1838" s="2" t="s">
        <v>7584</v>
      </c>
      <c r="K1838" s="2" t="s">
        <v>829</v>
      </c>
      <c r="L1838" s="2" t="s">
        <v>7582</v>
      </c>
      <c r="M1838" s="2" t="s">
        <v>7608</v>
      </c>
      <c r="O1838" s="2" t="s">
        <v>778</v>
      </c>
      <c r="P1838" s="2" t="str">
        <f t="shared" si="28"/>
        <v>FJ616992 Barbaria charrua</v>
      </c>
      <c r="Q1838" s="2" t="s">
        <v>779</v>
      </c>
      <c r="R1838" s="2" t="s">
        <v>780</v>
      </c>
    </row>
    <row r="1839" spans="1:18" s="2" customFormat="1" x14ac:dyDescent="0.25">
      <c r="A1839" s="5">
        <v>45502</v>
      </c>
      <c r="B1839" s="2" t="s">
        <v>9529</v>
      </c>
      <c r="C1839" s="2" t="s">
        <v>9531</v>
      </c>
      <c r="D1839" s="2" t="s">
        <v>9</v>
      </c>
      <c r="E1839" s="2" t="s">
        <v>9532</v>
      </c>
      <c r="F1839" s="2" t="s">
        <v>72</v>
      </c>
      <c r="G1839" s="2" t="s">
        <v>73</v>
      </c>
      <c r="H1839" s="2" t="s">
        <v>7577</v>
      </c>
      <c r="I1839" s="2" t="s">
        <v>74</v>
      </c>
      <c r="J1839" s="2" t="s">
        <v>7584</v>
      </c>
      <c r="K1839" s="2" t="s">
        <v>829</v>
      </c>
      <c r="L1839" s="2" t="s">
        <v>7582</v>
      </c>
      <c r="M1839" s="2" t="s">
        <v>7608</v>
      </c>
      <c r="O1839" s="2" t="s">
        <v>781</v>
      </c>
      <c r="P1839" s="2" t="str">
        <f t="shared" si="28"/>
        <v>FJ616993 Barbaria charrua</v>
      </c>
      <c r="Q1839" s="2" t="s">
        <v>782</v>
      </c>
      <c r="R1839" s="2" t="s">
        <v>783</v>
      </c>
    </row>
    <row r="1840" spans="1:18" s="2" customFormat="1" x14ac:dyDescent="0.25">
      <c r="A1840" s="5">
        <v>45502</v>
      </c>
      <c r="B1840" s="2" t="s">
        <v>9529</v>
      </c>
      <c r="C1840" s="2" t="s">
        <v>9531</v>
      </c>
      <c r="D1840" s="2" t="s">
        <v>9</v>
      </c>
      <c r="E1840" s="2" t="s">
        <v>9532</v>
      </c>
      <c r="F1840" s="2" t="s">
        <v>72</v>
      </c>
      <c r="G1840" s="2" t="s">
        <v>73</v>
      </c>
      <c r="H1840" s="2" t="s">
        <v>7577</v>
      </c>
      <c r="I1840" s="2" t="s">
        <v>74</v>
      </c>
      <c r="J1840" s="2" t="s">
        <v>7584</v>
      </c>
      <c r="K1840" s="2" t="s">
        <v>829</v>
      </c>
      <c r="L1840" s="2" t="s">
        <v>7582</v>
      </c>
      <c r="M1840" s="2" t="s">
        <v>7608</v>
      </c>
      <c r="O1840" s="2" t="s">
        <v>6234</v>
      </c>
      <c r="P1840" s="2" t="str">
        <f t="shared" si="28"/>
        <v>MZ820850 Barbaria charrua</v>
      </c>
      <c r="Q1840" s="2" t="s">
        <v>6235</v>
      </c>
      <c r="R1840" s="2" t="s">
        <v>6236</v>
      </c>
    </row>
    <row r="1841" spans="1:18" s="2" customFormat="1" x14ac:dyDescent="0.25">
      <c r="A1841" s="5">
        <v>45502</v>
      </c>
      <c r="B1841" s="2" t="s">
        <v>9529</v>
      </c>
      <c r="C1841" s="2" t="s">
        <v>9531</v>
      </c>
      <c r="D1841" s="2" t="s">
        <v>9</v>
      </c>
      <c r="E1841" s="2" t="s">
        <v>9532</v>
      </c>
      <c r="F1841" s="2" t="s">
        <v>72</v>
      </c>
      <c r="G1841" s="2" t="s">
        <v>73</v>
      </c>
      <c r="H1841" s="2" t="s">
        <v>7577</v>
      </c>
      <c r="I1841" s="2" t="s">
        <v>74</v>
      </c>
      <c r="J1841" s="2" t="s">
        <v>7584</v>
      </c>
      <c r="K1841" s="2" t="s">
        <v>829</v>
      </c>
      <c r="L1841" s="2" t="s">
        <v>7582</v>
      </c>
      <c r="M1841" s="2" t="s">
        <v>7608</v>
      </c>
      <c r="O1841" s="2" t="s">
        <v>6237</v>
      </c>
      <c r="P1841" s="2" t="str">
        <f t="shared" si="28"/>
        <v>MZ820851 Barbaria charrua</v>
      </c>
      <c r="Q1841" s="2" t="s">
        <v>6238</v>
      </c>
      <c r="R1841" s="2" t="s">
        <v>6239</v>
      </c>
    </row>
    <row r="1842" spans="1:18" s="2" customFormat="1" x14ac:dyDescent="0.25">
      <c r="A1842" s="5">
        <v>45502</v>
      </c>
      <c r="B1842" s="2" t="s">
        <v>9529</v>
      </c>
      <c r="C1842" s="2" t="s">
        <v>9531</v>
      </c>
      <c r="D1842" s="2" t="s">
        <v>9</v>
      </c>
      <c r="E1842" s="2" t="s">
        <v>9532</v>
      </c>
      <c r="F1842" s="2" t="s">
        <v>72</v>
      </c>
      <c r="G1842" s="2" t="s">
        <v>73</v>
      </c>
      <c r="H1842" s="2" t="s">
        <v>7577</v>
      </c>
      <c r="I1842" s="2" t="s">
        <v>74</v>
      </c>
      <c r="J1842" s="2" t="s">
        <v>7584</v>
      </c>
      <c r="K1842" s="2" t="s">
        <v>829</v>
      </c>
      <c r="L1842" s="2" t="s">
        <v>7582</v>
      </c>
      <c r="M1842" s="2" t="s">
        <v>7608</v>
      </c>
      <c r="O1842" s="2" t="s">
        <v>6240</v>
      </c>
      <c r="P1842" s="2" t="str">
        <f t="shared" si="28"/>
        <v>MZ820852 Barbaria charrua</v>
      </c>
      <c r="Q1842" s="2" t="s">
        <v>6241</v>
      </c>
      <c r="R1842" s="2" t="s">
        <v>6239</v>
      </c>
    </row>
    <row r="1843" spans="1:18" s="2" customFormat="1" x14ac:dyDescent="0.25">
      <c r="A1843" s="5">
        <v>45502</v>
      </c>
      <c r="B1843" s="2" t="s">
        <v>9529</v>
      </c>
      <c r="C1843" s="2" t="s">
        <v>9531</v>
      </c>
      <c r="D1843" s="2" t="s">
        <v>9</v>
      </c>
      <c r="E1843" s="2" t="s">
        <v>9532</v>
      </c>
      <c r="F1843" s="2" t="s">
        <v>72</v>
      </c>
      <c r="G1843" s="2" t="s">
        <v>73</v>
      </c>
      <c r="H1843" s="2" t="s">
        <v>7577</v>
      </c>
      <c r="I1843" s="2" t="s">
        <v>74</v>
      </c>
      <c r="J1843" s="2" t="s">
        <v>7584</v>
      </c>
      <c r="K1843" s="2" t="s">
        <v>829</v>
      </c>
      <c r="L1843" s="2" t="s">
        <v>7582</v>
      </c>
      <c r="M1843" s="2" t="s">
        <v>6243</v>
      </c>
      <c r="O1843" s="2" t="s">
        <v>6242</v>
      </c>
      <c r="P1843" s="2" t="str">
        <f t="shared" si="28"/>
        <v>MZ820853 Barbaria danieli</v>
      </c>
      <c r="Q1843" s="2" t="s">
        <v>6244</v>
      </c>
      <c r="R1843" s="2" t="s">
        <v>6245</v>
      </c>
    </row>
    <row r="1844" spans="1:18" s="2" customFormat="1" x14ac:dyDescent="0.25">
      <c r="A1844" s="5">
        <v>45502</v>
      </c>
      <c r="B1844" s="2" t="s">
        <v>9529</v>
      </c>
      <c r="C1844" s="2" t="s">
        <v>9531</v>
      </c>
      <c r="D1844" s="2" t="s">
        <v>9</v>
      </c>
      <c r="E1844" s="2" t="s">
        <v>9532</v>
      </c>
      <c r="F1844" s="2" t="s">
        <v>72</v>
      </c>
      <c r="G1844" s="2" t="s">
        <v>73</v>
      </c>
      <c r="H1844" s="2" t="s">
        <v>7577</v>
      </c>
      <c r="I1844" s="2" t="s">
        <v>74</v>
      </c>
      <c r="J1844" s="2" t="s">
        <v>7584</v>
      </c>
      <c r="K1844" s="2" t="s">
        <v>829</v>
      </c>
      <c r="L1844" s="2" t="s">
        <v>7582</v>
      </c>
      <c r="M1844" s="2" t="s">
        <v>8364</v>
      </c>
      <c r="O1844" s="2" t="s">
        <v>7776</v>
      </c>
      <c r="P1844" s="2" t="str">
        <f t="shared" si="28"/>
        <v>PP084945 Barbaria ganczareki</v>
      </c>
      <c r="Q1844" s="2" t="s">
        <v>7777</v>
      </c>
      <c r="R1844" s="2" t="s">
        <v>7778</v>
      </c>
    </row>
    <row r="1845" spans="1:18" s="2" customFormat="1" x14ac:dyDescent="0.25">
      <c r="A1845" s="5">
        <v>45502</v>
      </c>
      <c r="B1845" s="2" t="s">
        <v>9529</v>
      </c>
      <c r="C1845" s="2" t="s">
        <v>9531</v>
      </c>
      <c r="D1845" s="2" t="s">
        <v>9</v>
      </c>
      <c r="E1845" s="2" t="s">
        <v>9532</v>
      </c>
      <c r="F1845" s="2" t="s">
        <v>72</v>
      </c>
      <c r="G1845" s="2" t="s">
        <v>73</v>
      </c>
      <c r="H1845" s="2" t="s">
        <v>7577</v>
      </c>
      <c r="I1845" s="2" t="s">
        <v>74</v>
      </c>
      <c r="J1845" s="2" t="s">
        <v>7584</v>
      </c>
      <c r="K1845" s="2" t="s">
        <v>829</v>
      </c>
      <c r="L1845" s="2" t="s">
        <v>7582</v>
      </c>
      <c r="M1845" s="2" t="s">
        <v>2983</v>
      </c>
      <c r="O1845" s="2" t="s">
        <v>2982</v>
      </c>
      <c r="P1845" s="2" t="str">
        <f t="shared" si="28"/>
        <v>KP013596 Barbaria jenningsi</v>
      </c>
      <c r="Q1845" s="2" t="s">
        <v>2984</v>
      </c>
      <c r="R1845" s="2" t="s">
        <v>2985</v>
      </c>
    </row>
    <row r="1846" spans="1:18" s="2" customFormat="1" x14ac:dyDescent="0.25">
      <c r="A1846" s="5">
        <v>45502</v>
      </c>
      <c r="B1846" s="2" t="s">
        <v>9529</v>
      </c>
      <c r="C1846" s="2" t="s">
        <v>9531</v>
      </c>
      <c r="D1846" s="2" t="s">
        <v>9</v>
      </c>
      <c r="E1846" s="2" t="s">
        <v>9532</v>
      </c>
      <c r="F1846" s="2" t="s">
        <v>72</v>
      </c>
      <c r="G1846" s="2" t="s">
        <v>73</v>
      </c>
      <c r="H1846" s="2" t="s">
        <v>7577</v>
      </c>
      <c r="I1846" s="2" t="s">
        <v>74</v>
      </c>
      <c r="J1846" s="2" t="s">
        <v>7584</v>
      </c>
      <c r="K1846" s="2" t="s">
        <v>829</v>
      </c>
      <c r="L1846" s="2" t="s">
        <v>7582</v>
      </c>
      <c r="M1846" s="2" t="s">
        <v>6247</v>
      </c>
      <c r="O1846" s="2" t="s">
        <v>6246</v>
      </c>
      <c r="P1846" s="2" t="str">
        <f t="shared" si="28"/>
        <v>MZ820854 Barbaria madonnae</v>
      </c>
      <c r="Q1846" s="2" t="s">
        <v>6248</v>
      </c>
      <c r="R1846" s="2" t="s">
        <v>6249</v>
      </c>
    </row>
    <row r="1847" spans="1:18" s="2" customFormat="1" x14ac:dyDescent="0.25">
      <c r="A1847" s="5">
        <v>45502</v>
      </c>
      <c r="B1847" s="2" t="s">
        <v>9529</v>
      </c>
      <c r="C1847" s="2" t="s">
        <v>9531</v>
      </c>
      <c r="D1847" s="2" t="s">
        <v>9</v>
      </c>
      <c r="E1847" s="2" t="s">
        <v>9532</v>
      </c>
      <c r="F1847" s="2" t="s">
        <v>72</v>
      </c>
      <c r="G1847" s="2" t="s">
        <v>73</v>
      </c>
      <c r="H1847" s="2" t="s">
        <v>7577</v>
      </c>
      <c r="I1847" s="2" t="s">
        <v>74</v>
      </c>
      <c r="J1847" s="2" t="s">
        <v>7584</v>
      </c>
      <c r="K1847" s="2" t="s">
        <v>829</v>
      </c>
      <c r="L1847" s="2" t="s">
        <v>7582</v>
      </c>
      <c r="M1847" s="2" t="s">
        <v>6251</v>
      </c>
      <c r="O1847" s="2" t="s">
        <v>6250</v>
      </c>
      <c r="P1847" s="2" t="str">
        <f t="shared" si="28"/>
        <v>MZ820855 Barbaria ollantaytamboensis</v>
      </c>
      <c r="Q1847" s="2" t="s">
        <v>6252</v>
      </c>
      <c r="R1847" s="2" t="s">
        <v>6253</v>
      </c>
    </row>
    <row r="1848" spans="1:18" s="2" customFormat="1" x14ac:dyDescent="0.25">
      <c r="A1848" s="5">
        <v>45502</v>
      </c>
      <c r="B1848" s="2" t="s">
        <v>9529</v>
      </c>
      <c r="C1848" s="2" t="s">
        <v>9531</v>
      </c>
      <c r="D1848" s="2" t="s">
        <v>9</v>
      </c>
      <c r="E1848" s="2" t="s">
        <v>9532</v>
      </c>
      <c r="F1848" s="2" t="s">
        <v>72</v>
      </c>
      <c r="G1848" s="2" t="s">
        <v>73</v>
      </c>
      <c r="H1848" s="2" t="s">
        <v>7577</v>
      </c>
      <c r="I1848" s="2" t="s">
        <v>74</v>
      </c>
      <c r="J1848" s="2" t="s">
        <v>7584</v>
      </c>
      <c r="K1848" s="2" t="s">
        <v>829</v>
      </c>
      <c r="L1848" s="2" t="s">
        <v>7582</v>
      </c>
      <c r="M1848" s="2" t="s">
        <v>6251</v>
      </c>
      <c r="O1848" s="2" t="s">
        <v>6254</v>
      </c>
      <c r="P1848" s="2" t="str">
        <f t="shared" si="28"/>
        <v>MZ820856 Barbaria ollantaytamboensis</v>
      </c>
      <c r="Q1848" s="2" t="s">
        <v>6255</v>
      </c>
      <c r="R1848" s="2" t="s">
        <v>6253</v>
      </c>
    </row>
    <row r="1849" spans="1:18" s="2" customFormat="1" x14ac:dyDescent="0.25">
      <c r="A1849" s="5">
        <v>45502</v>
      </c>
      <c r="B1849" s="2" t="s">
        <v>9529</v>
      </c>
      <c r="C1849" s="2" t="s">
        <v>9531</v>
      </c>
      <c r="D1849" s="2" t="s">
        <v>9</v>
      </c>
      <c r="E1849" s="2" t="s">
        <v>9532</v>
      </c>
      <c r="F1849" s="2" t="s">
        <v>72</v>
      </c>
      <c r="G1849" s="2" t="s">
        <v>73</v>
      </c>
      <c r="H1849" s="2" t="s">
        <v>7577</v>
      </c>
      <c r="I1849" s="2" t="s">
        <v>74</v>
      </c>
      <c r="J1849" s="2" t="s">
        <v>7584</v>
      </c>
      <c r="K1849" s="2" t="s">
        <v>829</v>
      </c>
      <c r="L1849" s="2" t="s">
        <v>7582</v>
      </c>
      <c r="M1849" s="2" t="s">
        <v>6251</v>
      </c>
      <c r="O1849" s="2" t="s">
        <v>6256</v>
      </c>
      <c r="P1849" s="2" t="str">
        <f t="shared" si="28"/>
        <v>MZ820857 Barbaria ollantaytamboensis</v>
      </c>
      <c r="Q1849" s="2" t="s">
        <v>6257</v>
      </c>
      <c r="R1849" s="2" t="s">
        <v>6253</v>
      </c>
    </row>
    <row r="1850" spans="1:18" s="2" customFormat="1" x14ac:dyDescent="0.25">
      <c r="A1850" s="5">
        <v>45502</v>
      </c>
      <c r="B1850" s="2" t="s">
        <v>9529</v>
      </c>
      <c r="C1850" s="2" t="s">
        <v>9531</v>
      </c>
      <c r="D1850" s="2" t="s">
        <v>9</v>
      </c>
      <c r="E1850" s="2" t="s">
        <v>9532</v>
      </c>
      <c r="F1850" s="2" t="s">
        <v>72</v>
      </c>
      <c r="G1850" s="2" t="s">
        <v>73</v>
      </c>
      <c r="H1850" s="2" t="s">
        <v>7577</v>
      </c>
      <c r="I1850" s="2" t="s">
        <v>74</v>
      </c>
      <c r="J1850" s="2" t="s">
        <v>7584</v>
      </c>
      <c r="K1850" s="2" t="s">
        <v>829</v>
      </c>
      <c r="L1850" s="2" t="s">
        <v>7582</v>
      </c>
      <c r="M1850" s="2" t="s">
        <v>6251</v>
      </c>
      <c r="O1850" s="2" t="s">
        <v>6258</v>
      </c>
      <c r="P1850" s="2" t="str">
        <f t="shared" si="28"/>
        <v>MZ820858 Barbaria ollantaytamboensis</v>
      </c>
      <c r="Q1850" s="2" t="s">
        <v>6259</v>
      </c>
      <c r="R1850" s="2" t="s">
        <v>6253</v>
      </c>
    </row>
    <row r="1851" spans="1:18" s="2" customFormat="1" x14ac:dyDescent="0.25">
      <c r="A1851" s="5">
        <v>45502</v>
      </c>
      <c r="B1851" s="2" t="s">
        <v>9529</v>
      </c>
      <c r="C1851" s="2" t="s">
        <v>9531</v>
      </c>
      <c r="D1851" s="2" t="s">
        <v>9</v>
      </c>
      <c r="E1851" s="2" t="s">
        <v>9532</v>
      </c>
      <c r="F1851" s="2" t="s">
        <v>72</v>
      </c>
      <c r="G1851" s="2" t="s">
        <v>73</v>
      </c>
      <c r="H1851" s="2" t="s">
        <v>7577</v>
      </c>
      <c r="I1851" s="2" t="s">
        <v>74</v>
      </c>
      <c r="J1851" s="2" t="s">
        <v>7584</v>
      </c>
      <c r="K1851" s="2" t="s">
        <v>829</v>
      </c>
      <c r="L1851" s="2" t="s">
        <v>7582</v>
      </c>
      <c r="M1851" s="2" t="s">
        <v>7601</v>
      </c>
      <c r="N1851" s="2" t="s">
        <v>7372</v>
      </c>
      <c r="O1851" s="2" t="s">
        <v>6260</v>
      </c>
      <c r="P1851" s="2" t="str">
        <f t="shared" si="28"/>
        <v>MZ820859 Barbaria paucigranulata</v>
      </c>
      <c r="Q1851" s="2" t="s">
        <v>6261</v>
      </c>
      <c r="R1851" s="2" t="s">
        <v>6262</v>
      </c>
    </row>
    <row r="1852" spans="1:18" s="2" customFormat="1" x14ac:dyDescent="0.25">
      <c r="A1852" s="5">
        <v>45502</v>
      </c>
      <c r="B1852" s="2" t="s">
        <v>9529</v>
      </c>
      <c r="C1852" s="2" t="s">
        <v>9531</v>
      </c>
      <c r="D1852" s="2" t="s">
        <v>9</v>
      </c>
      <c r="E1852" s="2" t="s">
        <v>9532</v>
      </c>
      <c r="F1852" s="2" t="s">
        <v>72</v>
      </c>
      <c r="G1852" s="2" t="s">
        <v>73</v>
      </c>
      <c r="H1852" s="2" t="s">
        <v>7577</v>
      </c>
      <c r="I1852" s="2" t="s">
        <v>74</v>
      </c>
      <c r="J1852" s="2" t="s">
        <v>7584</v>
      </c>
      <c r="K1852" s="2" t="s">
        <v>829</v>
      </c>
      <c r="L1852" s="2" t="s">
        <v>7582</v>
      </c>
      <c r="M1852" s="2" t="s">
        <v>7602</v>
      </c>
      <c r="N1852" s="2" t="s">
        <v>7372</v>
      </c>
      <c r="O1852" s="2" t="s">
        <v>6263</v>
      </c>
      <c r="P1852" s="2" t="str">
        <f t="shared" si="28"/>
        <v>MZ820860 Barbaria weglarskae</v>
      </c>
      <c r="Q1852" s="2" t="s">
        <v>6264</v>
      </c>
      <c r="R1852" s="2" t="s">
        <v>6265</v>
      </c>
    </row>
    <row r="1853" spans="1:18" s="2" customFormat="1" x14ac:dyDescent="0.25">
      <c r="A1853" s="5">
        <v>45502</v>
      </c>
      <c r="B1853" s="2" t="s">
        <v>9529</v>
      </c>
      <c r="C1853" s="2" t="s">
        <v>9531</v>
      </c>
      <c r="D1853" s="2" t="s">
        <v>9</v>
      </c>
      <c r="E1853" s="2" t="s">
        <v>9532</v>
      </c>
      <c r="F1853" s="2" t="s">
        <v>72</v>
      </c>
      <c r="G1853" s="2" t="s">
        <v>73</v>
      </c>
      <c r="H1853" s="2" t="s">
        <v>7577</v>
      </c>
      <c r="I1853" s="2" t="s">
        <v>74</v>
      </c>
      <c r="J1853" s="2" t="s">
        <v>7584</v>
      </c>
      <c r="K1853" s="2" t="s">
        <v>824</v>
      </c>
      <c r="L1853" s="2" t="s">
        <v>7586</v>
      </c>
      <c r="M1853" s="2" t="s">
        <v>7605</v>
      </c>
      <c r="O1853" s="2" t="s">
        <v>5972</v>
      </c>
      <c r="P1853" s="2" t="str">
        <f t="shared" si="28"/>
        <v>MW655785 Bryodelphax mareki</v>
      </c>
      <c r="Q1853" s="2" t="s">
        <v>5973</v>
      </c>
      <c r="R1853" s="2" t="s">
        <v>5974</v>
      </c>
    </row>
    <row r="1854" spans="1:18" s="2" customFormat="1" x14ac:dyDescent="0.25">
      <c r="A1854" s="5">
        <v>45502</v>
      </c>
      <c r="B1854" s="2" t="s">
        <v>9529</v>
      </c>
      <c r="C1854" s="2" t="s">
        <v>9531</v>
      </c>
      <c r="D1854" s="2" t="s">
        <v>9</v>
      </c>
      <c r="E1854" s="2" t="s">
        <v>9532</v>
      </c>
      <c r="F1854" s="2" t="s">
        <v>72</v>
      </c>
      <c r="G1854" s="2" t="s">
        <v>73</v>
      </c>
      <c r="H1854" s="2" t="s">
        <v>7577</v>
      </c>
      <c r="I1854" s="2" t="s">
        <v>74</v>
      </c>
      <c r="J1854" s="2" t="s">
        <v>7584</v>
      </c>
      <c r="K1854" s="2" t="s">
        <v>824</v>
      </c>
      <c r="L1854" s="2" t="s">
        <v>7586</v>
      </c>
      <c r="M1854" s="2" t="s">
        <v>7605</v>
      </c>
      <c r="O1854" s="2" t="s">
        <v>5975</v>
      </c>
      <c r="P1854" s="2" t="str">
        <f t="shared" si="28"/>
        <v>MW655786 Bryodelphax mareki</v>
      </c>
      <c r="Q1854" s="2" t="s">
        <v>5976</v>
      </c>
      <c r="R1854" s="2" t="s">
        <v>5974</v>
      </c>
    </row>
    <row r="1855" spans="1:18" s="2" customFormat="1" x14ac:dyDescent="0.25">
      <c r="A1855" s="5">
        <v>45502</v>
      </c>
      <c r="B1855" s="2" t="s">
        <v>9529</v>
      </c>
      <c r="C1855" s="2" t="s">
        <v>9531</v>
      </c>
      <c r="D1855" s="2" t="s">
        <v>9</v>
      </c>
      <c r="E1855" s="2" t="s">
        <v>9532</v>
      </c>
      <c r="F1855" s="2" t="s">
        <v>72</v>
      </c>
      <c r="G1855" s="2" t="s">
        <v>73</v>
      </c>
      <c r="H1855" s="2" t="s">
        <v>7577</v>
      </c>
      <c r="I1855" s="2" t="s">
        <v>74</v>
      </c>
      <c r="J1855" s="2" t="s">
        <v>7584</v>
      </c>
      <c r="K1855" s="2" t="s">
        <v>824</v>
      </c>
      <c r="L1855" s="2" t="s">
        <v>7586</v>
      </c>
      <c r="M1855" s="2" t="s">
        <v>7605</v>
      </c>
      <c r="O1855" s="2" t="s">
        <v>5977</v>
      </c>
      <c r="P1855" s="2" t="str">
        <f t="shared" si="28"/>
        <v>MW655787 Bryodelphax mareki</v>
      </c>
      <c r="Q1855" s="2" t="s">
        <v>5978</v>
      </c>
      <c r="R1855" s="2" t="s">
        <v>5979</v>
      </c>
    </row>
    <row r="1856" spans="1:18" s="2" customFormat="1" x14ac:dyDescent="0.25">
      <c r="A1856" s="5">
        <v>45502</v>
      </c>
      <c r="B1856" s="2" t="s">
        <v>9529</v>
      </c>
      <c r="C1856" s="2" t="s">
        <v>9531</v>
      </c>
      <c r="D1856" s="2" t="s">
        <v>9</v>
      </c>
      <c r="E1856" s="2" t="s">
        <v>9532</v>
      </c>
      <c r="F1856" s="2" t="s">
        <v>72</v>
      </c>
      <c r="G1856" s="2" t="s">
        <v>73</v>
      </c>
      <c r="H1856" s="2" t="s">
        <v>7577</v>
      </c>
      <c r="I1856" s="2" t="s">
        <v>74</v>
      </c>
      <c r="J1856" s="2" t="s">
        <v>7584</v>
      </c>
      <c r="K1856" s="2" t="s">
        <v>824</v>
      </c>
      <c r="L1856" s="2" t="s">
        <v>7586</v>
      </c>
      <c r="M1856" s="2" t="s">
        <v>825</v>
      </c>
      <c r="O1856" s="2" t="s">
        <v>823</v>
      </c>
      <c r="P1856" s="2" t="str">
        <f t="shared" si="28"/>
        <v>HM193405 Bryodelphax parvulus</v>
      </c>
      <c r="Q1856" s="2" t="s">
        <v>826</v>
      </c>
      <c r="R1856" s="2" t="s">
        <v>827</v>
      </c>
    </row>
    <row r="1857" spans="1:18" s="2" customFormat="1" x14ac:dyDescent="0.25">
      <c r="A1857" s="5">
        <v>45502</v>
      </c>
      <c r="B1857" s="2" t="s">
        <v>9529</v>
      </c>
      <c r="C1857" s="2" t="s">
        <v>9531</v>
      </c>
      <c r="D1857" s="2" t="s">
        <v>9</v>
      </c>
      <c r="E1857" s="2" t="s">
        <v>9532</v>
      </c>
      <c r="F1857" s="2" t="s">
        <v>72</v>
      </c>
      <c r="G1857" s="2" t="s">
        <v>73</v>
      </c>
      <c r="H1857" s="2" t="s">
        <v>7577</v>
      </c>
      <c r="I1857" s="2" t="s">
        <v>74</v>
      </c>
      <c r="J1857" s="2" t="s">
        <v>7584</v>
      </c>
      <c r="K1857" s="2" t="s">
        <v>824</v>
      </c>
      <c r="L1857" s="2" t="s">
        <v>7586</v>
      </c>
      <c r="M1857" s="2" t="s">
        <v>825</v>
      </c>
      <c r="O1857" s="2" t="s">
        <v>2009</v>
      </c>
      <c r="P1857" s="2" t="str">
        <f t="shared" si="28"/>
        <v>JX683826 Bryodelphax parvulus</v>
      </c>
      <c r="Q1857" s="2" t="s">
        <v>2010</v>
      </c>
      <c r="R1857" s="2" t="s">
        <v>2011</v>
      </c>
    </row>
    <row r="1858" spans="1:18" s="2" customFormat="1" x14ac:dyDescent="0.25">
      <c r="A1858" s="5">
        <v>45502</v>
      </c>
      <c r="B1858" s="2" t="s">
        <v>9529</v>
      </c>
      <c r="C1858" s="2" t="s">
        <v>9531</v>
      </c>
      <c r="D1858" s="2" t="s">
        <v>9</v>
      </c>
      <c r="E1858" s="2" t="s">
        <v>9532</v>
      </c>
      <c r="F1858" s="2" t="s">
        <v>72</v>
      </c>
      <c r="G1858" s="2" t="s">
        <v>73</v>
      </c>
      <c r="H1858" s="2" t="s">
        <v>7577</v>
      </c>
      <c r="I1858" s="2" t="s">
        <v>74</v>
      </c>
      <c r="J1858" s="2" t="s">
        <v>7584</v>
      </c>
      <c r="K1858" s="2" t="s">
        <v>824</v>
      </c>
      <c r="L1858" s="2" t="s">
        <v>7586</v>
      </c>
      <c r="M1858" s="2" t="s">
        <v>825</v>
      </c>
      <c r="O1858" s="2" t="s">
        <v>2012</v>
      </c>
      <c r="P1858" s="2" t="str">
        <f t="shared" si="28"/>
        <v>JX683827 Bryodelphax parvulus</v>
      </c>
      <c r="Q1858" s="2" t="s">
        <v>2013</v>
      </c>
      <c r="R1858" s="2" t="s">
        <v>2014</v>
      </c>
    </row>
    <row r="1859" spans="1:18" s="2" customFormat="1" x14ac:dyDescent="0.25">
      <c r="A1859" s="5">
        <v>45502</v>
      </c>
      <c r="B1859" s="2" t="s">
        <v>9529</v>
      </c>
      <c r="C1859" s="2" t="s">
        <v>9531</v>
      </c>
      <c r="D1859" s="2" t="s">
        <v>9</v>
      </c>
      <c r="E1859" s="2" t="s">
        <v>9532</v>
      </c>
      <c r="F1859" s="2" t="s">
        <v>72</v>
      </c>
      <c r="G1859" s="2" t="s">
        <v>73</v>
      </c>
      <c r="H1859" s="2" t="s">
        <v>7577</v>
      </c>
      <c r="I1859" s="2" t="s">
        <v>74</v>
      </c>
      <c r="J1859" s="2" t="s">
        <v>7584</v>
      </c>
      <c r="K1859" s="2" t="s">
        <v>824</v>
      </c>
      <c r="L1859" s="2" t="s">
        <v>7586</v>
      </c>
      <c r="M1859" s="2" t="s">
        <v>7606</v>
      </c>
      <c r="O1859" s="2" t="s">
        <v>6560</v>
      </c>
      <c r="P1859" s="2" t="str">
        <f t="shared" si="28"/>
        <v>OM901123 Bryodelphax pucapetricolus</v>
      </c>
      <c r="Q1859" s="2" t="s">
        <v>6561</v>
      </c>
      <c r="R1859" s="2" t="s">
        <v>6562</v>
      </c>
    </row>
    <row r="1860" spans="1:18" s="2" customFormat="1" x14ac:dyDescent="0.25">
      <c r="A1860" s="5">
        <v>45502</v>
      </c>
      <c r="B1860" s="2" t="s">
        <v>9529</v>
      </c>
      <c r="C1860" s="2" t="s">
        <v>9531</v>
      </c>
      <c r="D1860" s="2" t="s">
        <v>9</v>
      </c>
      <c r="E1860" s="2" t="s">
        <v>9532</v>
      </c>
      <c r="F1860" s="2" t="s">
        <v>72</v>
      </c>
      <c r="G1860" s="2" t="s">
        <v>73</v>
      </c>
      <c r="H1860" s="2" t="s">
        <v>7577</v>
      </c>
      <c r="I1860" s="2" t="s">
        <v>74</v>
      </c>
      <c r="J1860" s="2" t="s">
        <v>7584</v>
      </c>
      <c r="K1860" s="2" t="s">
        <v>824</v>
      </c>
      <c r="L1860" s="2" t="s">
        <v>7586</v>
      </c>
      <c r="M1860" s="2" t="s">
        <v>7606</v>
      </c>
      <c r="O1860" s="2" t="s">
        <v>6563</v>
      </c>
      <c r="P1860" s="2" t="str">
        <f t="shared" si="28"/>
        <v>OM901124 Bryodelphax pucapetricolus</v>
      </c>
      <c r="Q1860" s="2" t="s">
        <v>6564</v>
      </c>
      <c r="R1860" s="2" t="s">
        <v>6565</v>
      </c>
    </row>
    <row r="1861" spans="1:18" s="2" customFormat="1" x14ac:dyDescent="0.25">
      <c r="A1861" s="5">
        <v>45502</v>
      </c>
      <c r="B1861" s="2" t="s">
        <v>9529</v>
      </c>
      <c r="C1861" s="2" t="s">
        <v>9531</v>
      </c>
      <c r="D1861" s="2" t="s">
        <v>9</v>
      </c>
      <c r="E1861" s="2" t="s">
        <v>9532</v>
      </c>
      <c r="F1861" s="2" t="s">
        <v>72</v>
      </c>
      <c r="G1861" s="2" t="s">
        <v>73</v>
      </c>
      <c r="H1861" s="2" t="s">
        <v>7577</v>
      </c>
      <c r="I1861" s="2" t="s">
        <v>74</v>
      </c>
      <c r="J1861" s="2" t="s">
        <v>7584</v>
      </c>
      <c r="K1861" s="2" t="s">
        <v>824</v>
      </c>
      <c r="L1861" s="2" t="s">
        <v>7586</v>
      </c>
      <c r="M1861" s="2" t="s">
        <v>7606</v>
      </c>
      <c r="O1861" s="2" t="s">
        <v>6566</v>
      </c>
      <c r="P1861" s="2" t="str">
        <f t="shared" si="28"/>
        <v>OM901125 Bryodelphax pucapetricolus</v>
      </c>
      <c r="Q1861" s="2" t="s">
        <v>6567</v>
      </c>
      <c r="R1861" s="2" t="s">
        <v>6568</v>
      </c>
    </row>
    <row r="1862" spans="1:18" s="2" customFormat="1" x14ac:dyDescent="0.25">
      <c r="A1862" s="5">
        <v>45502</v>
      </c>
      <c r="B1862" s="2" t="s">
        <v>9529</v>
      </c>
      <c r="C1862" s="2" t="s">
        <v>9531</v>
      </c>
      <c r="D1862" s="2" t="s">
        <v>9</v>
      </c>
      <c r="E1862" s="2" t="s">
        <v>9532</v>
      </c>
      <c r="F1862" s="2" t="s">
        <v>72</v>
      </c>
      <c r="G1862" s="2" t="s">
        <v>73</v>
      </c>
      <c r="H1862" s="2" t="s">
        <v>7577</v>
      </c>
      <c r="I1862" s="2" t="s">
        <v>74</v>
      </c>
      <c r="J1862" s="2" t="s">
        <v>7584</v>
      </c>
      <c r="K1862" s="2" t="s">
        <v>824</v>
      </c>
      <c r="L1862" s="2" t="s">
        <v>7586</v>
      </c>
      <c r="M1862" s="2" t="s">
        <v>7606</v>
      </c>
      <c r="O1862" s="2" t="s">
        <v>6569</v>
      </c>
      <c r="P1862" s="2" t="str">
        <f t="shared" ref="P1862:P1925" si="29">CONCATENATE(O1862," ",M1862)</f>
        <v>OM901126 Bryodelphax pucapetricolus</v>
      </c>
      <c r="Q1862" s="2" t="s">
        <v>6570</v>
      </c>
      <c r="R1862" s="2" t="s">
        <v>6565</v>
      </c>
    </row>
    <row r="1863" spans="1:18" s="2" customFormat="1" x14ac:dyDescent="0.25">
      <c r="A1863" s="5">
        <v>45502</v>
      </c>
      <c r="B1863" s="2" t="s">
        <v>9529</v>
      </c>
      <c r="C1863" s="2" t="s">
        <v>9531</v>
      </c>
      <c r="D1863" s="2" t="s">
        <v>9</v>
      </c>
      <c r="E1863" s="2" t="s">
        <v>9532</v>
      </c>
      <c r="F1863" s="2" t="s">
        <v>72</v>
      </c>
      <c r="G1863" s="2" t="s">
        <v>73</v>
      </c>
      <c r="H1863" s="2" t="s">
        <v>7577</v>
      </c>
      <c r="I1863" s="2" t="s">
        <v>74</v>
      </c>
      <c r="J1863" s="2" t="s">
        <v>7584</v>
      </c>
      <c r="K1863" s="2" t="s">
        <v>824</v>
      </c>
      <c r="L1863" s="2" t="s">
        <v>7586</v>
      </c>
      <c r="M1863" s="2" t="s">
        <v>7606</v>
      </c>
      <c r="O1863" s="2" t="s">
        <v>6571</v>
      </c>
      <c r="P1863" s="2" t="str">
        <f t="shared" si="29"/>
        <v>OM901127 Bryodelphax pucapetricolus</v>
      </c>
      <c r="Q1863" s="2" t="s">
        <v>6572</v>
      </c>
      <c r="R1863" s="2" t="s">
        <v>6573</v>
      </c>
    </row>
    <row r="1864" spans="1:18" s="2" customFormat="1" x14ac:dyDescent="0.25">
      <c r="A1864" s="5">
        <v>45502</v>
      </c>
      <c r="B1864" s="2" t="s">
        <v>9529</v>
      </c>
      <c r="C1864" s="2" t="s">
        <v>9531</v>
      </c>
      <c r="D1864" s="2" t="s">
        <v>9</v>
      </c>
      <c r="E1864" s="2" t="s">
        <v>9532</v>
      </c>
      <c r="F1864" s="2" t="s">
        <v>72</v>
      </c>
      <c r="G1864" s="2" t="s">
        <v>73</v>
      </c>
      <c r="H1864" s="2" t="s">
        <v>7577</v>
      </c>
      <c r="I1864" s="2" t="s">
        <v>74</v>
      </c>
      <c r="J1864" s="2" t="s">
        <v>7584</v>
      </c>
      <c r="K1864" s="2" t="s">
        <v>824</v>
      </c>
      <c r="L1864" s="2" t="s">
        <v>7586</v>
      </c>
      <c r="M1864" s="2" t="s">
        <v>7606</v>
      </c>
      <c r="O1864" s="2" t="s">
        <v>6574</v>
      </c>
      <c r="P1864" s="2" t="str">
        <f t="shared" si="29"/>
        <v>OM901128 Bryodelphax pucapetricolus</v>
      </c>
      <c r="Q1864" s="2" t="s">
        <v>6575</v>
      </c>
      <c r="R1864" s="2" t="s">
        <v>6576</v>
      </c>
    </row>
    <row r="1865" spans="1:18" s="2" customFormat="1" x14ac:dyDescent="0.25">
      <c r="A1865" s="5">
        <v>45502</v>
      </c>
      <c r="B1865" s="2" t="s">
        <v>9529</v>
      </c>
      <c r="C1865" s="2" t="s">
        <v>9531</v>
      </c>
      <c r="D1865" s="2" t="s">
        <v>9</v>
      </c>
      <c r="E1865" s="2" t="s">
        <v>9532</v>
      </c>
      <c r="F1865" s="2" t="s">
        <v>72</v>
      </c>
      <c r="G1865" s="2" t="s">
        <v>73</v>
      </c>
      <c r="H1865" s="2" t="s">
        <v>7577</v>
      </c>
      <c r="I1865" s="2" t="s">
        <v>74</v>
      </c>
      <c r="J1865" s="2" t="s">
        <v>7584</v>
      </c>
      <c r="K1865" s="2" t="s">
        <v>824</v>
      </c>
      <c r="L1865" s="2" t="s">
        <v>7586</v>
      </c>
      <c r="M1865" s="2" t="s">
        <v>7606</v>
      </c>
      <c r="O1865" s="2" t="s">
        <v>6577</v>
      </c>
      <c r="P1865" s="2" t="str">
        <f t="shared" si="29"/>
        <v>OM901129 Bryodelphax pucapetricolus</v>
      </c>
      <c r="Q1865" s="2" t="s">
        <v>6578</v>
      </c>
      <c r="R1865" s="2" t="s">
        <v>6579</v>
      </c>
    </row>
    <row r="1866" spans="1:18" s="2" customFormat="1" x14ac:dyDescent="0.25">
      <c r="A1866" s="5">
        <v>45502</v>
      </c>
      <c r="B1866" s="2" t="s">
        <v>9529</v>
      </c>
      <c r="C1866" s="2" t="s">
        <v>9531</v>
      </c>
      <c r="D1866" s="2" t="s">
        <v>9</v>
      </c>
      <c r="E1866" s="2" t="s">
        <v>9532</v>
      </c>
      <c r="F1866" s="2" t="s">
        <v>72</v>
      </c>
      <c r="G1866" s="2" t="s">
        <v>73</v>
      </c>
      <c r="H1866" s="2" t="s">
        <v>7577</v>
      </c>
      <c r="I1866" s="2" t="s">
        <v>74</v>
      </c>
      <c r="J1866" s="2" t="s">
        <v>7584</v>
      </c>
      <c r="K1866" s="2" t="s">
        <v>793</v>
      </c>
      <c r="L1866" s="2" t="s">
        <v>7587</v>
      </c>
      <c r="M1866" s="2" t="s">
        <v>7649</v>
      </c>
      <c r="O1866" s="2" t="s">
        <v>2126</v>
      </c>
      <c r="P1866" s="2" t="str">
        <f t="shared" si="29"/>
        <v>KC146125 (Claxtonia aff. mauccii KC146125)</v>
      </c>
      <c r="Q1866" s="2" t="s">
        <v>2127</v>
      </c>
      <c r="R1866" s="2" t="s">
        <v>2128</v>
      </c>
    </row>
    <row r="1867" spans="1:18" s="2" customFormat="1" x14ac:dyDescent="0.25">
      <c r="A1867" s="5">
        <v>45502</v>
      </c>
      <c r="B1867" s="2" t="s">
        <v>9529</v>
      </c>
      <c r="C1867" s="2" t="s">
        <v>9531</v>
      </c>
      <c r="D1867" s="2" t="s">
        <v>9</v>
      </c>
      <c r="E1867" s="2" t="s">
        <v>9532</v>
      </c>
      <c r="F1867" s="2" t="s">
        <v>72</v>
      </c>
      <c r="G1867" s="2" t="s">
        <v>73</v>
      </c>
      <c r="H1867" s="2" t="s">
        <v>7577</v>
      </c>
      <c r="I1867" s="2" t="s">
        <v>74</v>
      </c>
      <c r="J1867" s="2" t="s">
        <v>7584</v>
      </c>
      <c r="K1867" s="2" t="s">
        <v>793</v>
      </c>
      <c r="L1867" s="2" t="s">
        <v>7587</v>
      </c>
      <c r="M1867" s="2" t="s">
        <v>7649</v>
      </c>
      <c r="O1867" s="2" t="s">
        <v>2129</v>
      </c>
      <c r="P1867" s="2" t="str">
        <f t="shared" si="29"/>
        <v>KC146126 (Claxtonia aff. mauccii KC146125)</v>
      </c>
      <c r="Q1867" s="2" t="s">
        <v>2130</v>
      </c>
      <c r="R1867" s="2" t="s">
        <v>2131</v>
      </c>
    </row>
    <row r="1868" spans="1:18" s="2" customFormat="1" x14ac:dyDescent="0.25">
      <c r="A1868" s="5">
        <v>45502</v>
      </c>
      <c r="B1868" s="2" t="s">
        <v>9529</v>
      </c>
      <c r="C1868" s="2" t="s">
        <v>9531</v>
      </c>
      <c r="D1868" s="2" t="s">
        <v>9</v>
      </c>
      <c r="E1868" s="2" t="s">
        <v>9532</v>
      </c>
      <c r="F1868" s="2" t="s">
        <v>72</v>
      </c>
      <c r="G1868" s="2" t="s">
        <v>73</v>
      </c>
      <c r="H1868" s="2" t="s">
        <v>7577</v>
      </c>
      <c r="I1868" s="2" t="s">
        <v>74</v>
      </c>
      <c r="J1868" s="2" t="s">
        <v>7584</v>
      </c>
      <c r="K1868" s="2" t="s">
        <v>793</v>
      </c>
      <c r="L1868" s="2" t="s">
        <v>7587</v>
      </c>
      <c r="M1868" s="2" t="s">
        <v>7649</v>
      </c>
      <c r="O1868" s="2" t="s">
        <v>7979</v>
      </c>
      <c r="P1868" s="2" t="str">
        <f t="shared" si="29"/>
        <v>OQ029484 (Claxtonia aff. mauccii KC146125)</v>
      </c>
      <c r="Q1868" s="2" t="s">
        <v>7980</v>
      </c>
      <c r="R1868" s="2" t="s">
        <v>7981</v>
      </c>
    </row>
    <row r="1869" spans="1:18" s="2" customFormat="1" x14ac:dyDescent="0.25">
      <c r="A1869" s="5">
        <v>45502</v>
      </c>
      <c r="B1869" s="2" t="s">
        <v>9529</v>
      </c>
      <c r="C1869" s="2" t="s">
        <v>9531</v>
      </c>
      <c r="D1869" s="2" t="s">
        <v>9</v>
      </c>
      <c r="E1869" s="2" t="s">
        <v>9532</v>
      </c>
      <c r="F1869" s="2" t="s">
        <v>72</v>
      </c>
      <c r="G1869" s="2" t="s">
        <v>73</v>
      </c>
      <c r="H1869" s="2" t="s">
        <v>7577</v>
      </c>
      <c r="I1869" s="2" t="s">
        <v>74</v>
      </c>
      <c r="J1869" s="2" t="s">
        <v>7584</v>
      </c>
      <c r="K1869" s="2" t="s">
        <v>793</v>
      </c>
      <c r="L1869" s="2" t="s">
        <v>7587</v>
      </c>
      <c r="M1869" s="2" t="s">
        <v>7649</v>
      </c>
      <c r="O1869" s="2" t="s">
        <v>7976</v>
      </c>
      <c r="P1869" s="2" t="str">
        <f t="shared" si="29"/>
        <v>OQ029485 (Claxtonia aff. mauccii KC146125)</v>
      </c>
      <c r="Q1869" s="2" t="s">
        <v>7977</v>
      </c>
      <c r="R1869" s="2" t="s">
        <v>7978</v>
      </c>
    </row>
    <row r="1870" spans="1:18" s="2" customFormat="1" x14ac:dyDescent="0.25">
      <c r="A1870" s="5">
        <v>45502</v>
      </c>
      <c r="B1870" s="2" t="s">
        <v>9529</v>
      </c>
      <c r="C1870" s="2" t="s">
        <v>9531</v>
      </c>
      <c r="D1870" s="2" t="s">
        <v>9</v>
      </c>
      <c r="E1870" s="2" t="s">
        <v>9532</v>
      </c>
      <c r="F1870" s="2" t="s">
        <v>72</v>
      </c>
      <c r="G1870" s="2" t="s">
        <v>73</v>
      </c>
      <c r="H1870" s="2" t="s">
        <v>7577</v>
      </c>
      <c r="I1870" s="2" t="s">
        <v>74</v>
      </c>
      <c r="J1870" s="2" t="s">
        <v>7584</v>
      </c>
      <c r="K1870" s="2" t="s">
        <v>793</v>
      </c>
      <c r="L1870" s="2" t="s">
        <v>7587</v>
      </c>
      <c r="M1870" s="2" t="s">
        <v>7617</v>
      </c>
      <c r="O1870" s="2" t="s">
        <v>3041</v>
      </c>
      <c r="P1870" s="2" t="str">
        <f t="shared" si="29"/>
        <v>KP057514 (Claxtonia sp. KP057514)</v>
      </c>
      <c r="Q1870" s="2" t="s">
        <v>3042</v>
      </c>
      <c r="R1870" s="2" t="s">
        <v>3043</v>
      </c>
    </row>
    <row r="1871" spans="1:18" s="2" customFormat="1" x14ac:dyDescent="0.25">
      <c r="A1871" s="5">
        <v>45502</v>
      </c>
      <c r="B1871" s="2" t="s">
        <v>9529</v>
      </c>
      <c r="C1871" s="2" t="s">
        <v>9531</v>
      </c>
      <c r="D1871" s="2" t="s">
        <v>9</v>
      </c>
      <c r="E1871" s="2" t="s">
        <v>9532</v>
      </c>
      <c r="F1871" s="2" t="s">
        <v>72</v>
      </c>
      <c r="G1871" s="2" t="s">
        <v>73</v>
      </c>
      <c r="H1871" s="2" t="s">
        <v>7577</v>
      </c>
      <c r="I1871" s="2" t="s">
        <v>74</v>
      </c>
      <c r="J1871" s="2" t="s">
        <v>7584</v>
      </c>
      <c r="K1871" s="2" t="s">
        <v>793</v>
      </c>
      <c r="L1871" s="2" t="s">
        <v>7587</v>
      </c>
      <c r="M1871" s="2" t="s">
        <v>7615</v>
      </c>
      <c r="O1871" s="2" t="s">
        <v>7029</v>
      </c>
      <c r="P1871" s="2" t="str">
        <f t="shared" si="29"/>
        <v>OQ517200 (Claxtonia sp. OQ517200)</v>
      </c>
      <c r="Q1871" s="2" t="s">
        <v>7030</v>
      </c>
      <c r="R1871" s="2" t="s">
        <v>7031</v>
      </c>
    </row>
    <row r="1872" spans="1:18" s="2" customFormat="1" x14ac:dyDescent="0.25">
      <c r="A1872" s="5">
        <v>45502</v>
      </c>
      <c r="B1872" s="2" t="s">
        <v>9529</v>
      </c>
      <c r="C1872" s="2" t="s">
        <v>9531</v>
      </c>
      <c r="D1872" s="2" t="s">
        <v>9</v>
      </c>
      <c r="E1872" s="2" t="s">
        <v>9532</v>
      </c>
      <c r="F1872" s="2" t="s">
        <v>72</v>
      </c>
      <c r="G1872" s="2" t="s">
        <v>73</v>
      </c>
      <c r="H1872" s="2" t="s">
        <v>7577</v>
      </c>
      <c r="I1872" s="2" t="s">
        <v>74</v>
      </c>
      <c r="J1872" s="2" t="s">
        <v>7584</v>
      </c>
      <c r="K1872" s="2" t="s">
        <v>793</v>
      </c>
      <c r="L1872" s="2" t="s">
        <v>7587</v>
      </c>
      <c r="M1872" s="2" t="s">
        <v>7615</v>
      </c>
      <c r="O1872" s="2" t="s">
        <v>7032</v>
      </c>
      <c r="P1872" s="2" t="str">
        <f t="shared" si="29"/>
        <v>OQ517201 (Claxtonia sp. OQ517200)</v>
      </c>
      <c r="Q1872" s="2" t="s">
        <v>7033</v>
      </c>
      <c r="R1872" s="2" t="s">
        <v>7034</v>
      </c>
    </row>
    <row r="1873" spans="1:18" s="2" customFormat="1" x14ac:dyDescent="0.25">
      <c r="A1873" s="5">
        <v>45502</v>
      </c>
      <c r="B1873" s="2" t="s">
        <v>9529</v>
      </c>
      <c r="C1873" s="2" t="s">
        <v>9531</v>
      </c>
      <c r="D1873" s="2" t="s">
        <v>9</v>
      </c>
      <c r="E1873" s="2" t="s">
        <v>9532</v>
      </c>
      <c r="F1873" s="2" t="s">
        <v>72</v>
      </c>
      <c r="G1873" s="2" t="s">
        <v>73</v>
      </c>
      <c r="H1873" s="2" t="s">
        <v>7577</v>
      </c>
      <c r="I1873" s="2" t="s">
        <v>74</v>
      </c>
      <c r="J1873" s="2" t="s">
        <v>7584</v>
      </c>
      <c r="K1873" s="2" t="s">
        <v>793</v>
      </c>
      <c r="L1873" s="2" t="s">
        <v>7587</v>
      </c>
      <c r="M1873" s="2" t="s">
        <v>7615</v>
      </c>
      <c r="O1873" s="2" t="s">
        <v>7035</v>
      </c>
      <c r="P1873" s="2" t="str">
        <f t="shared" si="29"/>
        <v>OQ517202 (Claxtonia sp. OQ517200)</v>
      </c>
      <c r="Q1873" s="2" t="s">
        <v>7036</v>
      </c>
      <c r="R1873" s="2" t="s">
        <v>7034</v>
      </c>
    </row>
    <row r="1874" spans="1:18" s="2" customFormat="1" x14ac:dyDescent="0.25">
      <c r="A1874" s="5">
        <v>45502</v>
      </c>
      <c r="B1874" s="2" t="s">
        <v>9529</v>
      </c>
      <c r="C1874" s="2" t="s">
        <v>9531</v>
      </c>
      <c r="D1874" s="2" t="s">
        <v>9</v>
      </c>
      <c r="E1874" s="2" t="s">
        <v>9532</v>
      </c>
      <c r="F1874" s="2" t="s">
        <v>72</v>
      </c>
      <c r="G1874" s="2" t="s">
        <v>73</v>
      </c>
      <c r="H1874" s="2" t="s">
        <v>7577</v>
      </c>
      <c r="I1874" s="2" t="s">
        <v>74</v>
      </c>
      <c r="J1874" s="2" t="s">
        <v>7584</v>
      </c>
      <c r="K1874" s="2" t="s">
        <v>793</v>
      </c>
      <c r="L1874" s="2" t="s">
        <v>7587</v>
      </c>
      <c r="M1874" s="2" t="s">
        <v>7615</v>
      </c>
      <c r="O1874" s="2" t="s">
        <v>7037</v>
      </c>
      <c r="P1874" s="2" t="str">
        <f t="shared" si="29"/>
        <v>OQ517203 (Claxtonia sp. OQ517200)</v>
      </c>
      <c r="Q1874" s="2" t="s">
        <v>7038</v>
      </c>
      <c r="R1874" s="2" t="s">
        <v>7031</v>
      </c>
    </row>
    <row r="1875" spans="1:18" s="2" customFormat="1" x14ac:dyDescent="0.25">
      <c r="A1875" s="5">
        <v>45502</v>
      </c>
      <c r="B1875" s="2" t="s">
        <v>9529</v>
      </c>
      <c r="C1875" s="2" t="s">
        <v>9531</v>
      </c>
      <c r="D1875" s="2" t="s">
        <v>9</v>
      </c>
      <c r="E1875" s="2" t="s">
        <v>9532</v>
      </c>
      <c r="F1875" s="2" t="s">
        <v>72</v>
      </c>
      <c r="G1875" s="2" t="s">
        <v>73</v>
      </c>
      <c r="H1875" s="2" t="s">
        <v>7577</v>
      </c>
      <c r="I1875" s="2" t="s">
        <v>74</v>
      </c>
      <c r="J1875" s="2" t="s">
        <v>7584</v>
      </c>
      <c r="K1875" s="2" t="s">
        <v>793</v>
      </c>
      <c r="L1875" s="2" t="s">
        <v>7587</v>
      </c>
      <c r="M1875" s="2" t="s">
        <v>7615</v>
      </c>
      <c r="O1875" s="2" t="s">
        <v>7039</v>
      </c>
      <c r="P1875" s="2" t="str">
        <f t="shared" si="29"/>
        <v>OQ517204 (Claxtonia sp. OQ517200)</v>
      </c>
      <c r="Q1875" s="2" t="s">
        <v>7040</v>
      </c>
      <c r="R1875" s="2" t="s">
        <v>7041</v>
      </c>
    </row>
    <row r="1876" spans="1:18" s="2" customFormat="1" x14ac:dyDescent="0.25">
      <c r="A1876" s="5">
        <v>45502</v>
      </c>
      <c r="B1876" s="2" t="s">
        <v>9529</v>
      </c>
      <c r="C1876" s="2" t="s">
        <v>9531</v>
      </c>
      <c r="D1876" s="2" t="s">
        <v>9</v>
      </c>
      <c r="E1876" s="2" t="s">
        <v>9532</v>
      </c>
      <c r="F1876" s="2" t="s">
        <v>72</v>
      </c>
      <c r="G1876" s="2" t="s">
        <v>73</v>
      </c>
      <c r="H1876" s="2" t="s">
        <v>7577</v>
      </c>
      <c r="I1876" s="2" t="s">
        <v>74</v>
      </c>
      <c r="J1876" s="2" t="s">
        <v>7584</v>
      </c>
      <c r="K1876" s="2" t="s">
        <v>793</v>
      </c>
      <c r="L1876" s="2" t="s">
        <v>7587</v>
      </c>
      <c r="M1876" s="2" t="s">
        <v>7615</v>
      </c>
      <c r="O1876" s="2" t="s">
        <v>7100</v>
      </c>
      <c r="P1876" s="2" t="str">
        <f t="shared" si="29"/>
        <v>OQ517230 (Claxtonia sp. OQ517200)</v>
      </c>
      <c r="Q1876" s="2" t="s">
        <v>7101</v>
      </c>
      <c r="R1876" s="2" t="s">
        <v>7102</v>
      </c>
    </row>
    <row r="1877" spans="1:18" s="2" customFormat="1" x14ac:dyDescent="0.25">
      <c r="A1877" s="5">
        <v>45502</v>
      </c>
      <c r="B1877" s="2" t="s">
        <v>9529</v>
      </c>
      <c r="C1877" s="2" t="s">
        <v>9531</v>
      </c>
      <c r="D1877" s="2" t="s">
        <v>9</v>
      </c>
      <c r="E1877" s="2" t="s">
        <v>9532</v>
      </c>
      <c r="F1877" s="2" t="s">
        <v>72</v>
      </c>
      <c r="G1877" s="2" t="s">
        <v>73</v>
      </c>
      <c r="H1877" s="2" t="s">
        <v>7577</v>
      </c>
      <c r="I1877" s="2" t="s">
        <v>74</v>
      </c>
      <c r="J1877" s="2" t="s">
        <v>7584</v>
      </c>
      <c r="K1877" s="2" t="s">
        <v>793</v>
      </c>
      <c r="L1877" s="2" t="s">
        <v>7587</v>
      </c>
      <c r="M1877" s="2" t="s">
        <v>7612</v>
      </c>
      <c r="N1877" s="2" t="s">
        <v>7614</v>
      </c>
      <c r="O1877" s="2" t="s">
        <v>7042</v>
      </c>
      <c r="P1877" s="2" t="str">
        <f t="shared" si="29"/>
        <v>OQ517205 (Claxtonia sp. OQ517205)</v>
      </c>
      <c r="Q1877" s="2" t="s">
        <v>7043</v>
      </c>
      <c r="R1877" s="2" t="s">
        <v>7044</v>
      </c>
    </row>
    <row r="1878" spans="1:18" s="2" customFormat="1" x14ac:dyDescent="0.25">
      <c r="A1878" s="5">
        <v>45502</v>
      </c>
      <c r="B1878" s="2" t="s">
        <v>9529</v>
      </c>
      <c r="C1878" s="2" t="s">
        <v>9531</v>
      </c>
      <c r="D1878" s="2" t="s">
        <v>9</v>
      </c>
      <c r="E1878" s="2" t="s">
        <v>9532</v>
      </c>
      <c r="F1878" s="2" t="s">
        <v>72</v>
      </c>
      <c r="G1878" s="2" t="s">
        <v>73</v>
      </c>
      <c r="H1878" s="2" t="s">
        <v>7577</v>
      </c>
      <c r="I1878" s="2" t="s">
        <v>74</v>
      </c>
      <c r="J1878" s="2" t="s">
        <v>7584</v>
      </c>
      <c r="K1878" s="2" t="s">
        <v>793</v>
      </c>
      <c r="L1878" s="2" t="s">
        <v>7587</v>
      </c>
      <c r="M1878" s="2" t="s">
        <v>7612</v>
      </c>
      <c r="O1878" s="2" t="s">
        <v>7045</v>
      </c>
      <c r="P1878" s="2" t="str">
        <f t="shared" si="29"/>
        <v>OQ517206 (Claxtonia sp. OQ517205)</v>
      </c>
      <c r="Q1878" s="2" t="s">
        <v>7046</v>
      </c>
      <c r="R1878" s="2" t="s">
        <v>7047</v>
      </c>
    </row>
    <row r="1879" spans="1:18" s="2" customFormat="1" x14ac:dyDescent="0.25">
      <c r="A1879" s="5">
        <v>45502</v>
      </c>
      <c r="B1879" s="2" t="s">
        <v>9529</v>
      </c>
      <c r="C1879" s="2" t="s">
        <v>9531</v>
      </c>
      <c r="D1879" s="2" t="s">
        <v>9</v>
      </c>
      <c r="E1879" s="2" t="s">
        <v>9532</v>
      </c>
      <c r="F1879" s="2" t="s">
        <v>72</v>
      </c>
      <c r="G1879" s="2" t="s">
        <v>73</v>
      </c>
      <c r="H1879" s="2" t="s">
        <v>7577</v>
      </c>
      <c r="I1879" s="2" t="s">
        <v>74</v>
      </c>
      <c r="J1879" s="2" t="s">
        <v>7584</v>
      </c>
      <c r="K1879" s="2" t="s">
        <v>793</v>
      </c>
      <c r="L1879" s="2" t="s">
        <v>7587</v>
      </c>
      <c r="M1879" s="2" t="s">
        <v>7612</v>
      </c>
      <c r="O1879" s="2" t="s">
        <v>7048</v>
      </c>
      <c r="P1879" s="2" t="str">
        <f t="shared" si="29"/>
        <v>OQ517207 (Claxtonia sp. OQ517205)</v>
      </c>
      <c r="Q1879" s="2" t="s">
        <v>7049</v>
      </c>
      <c r="R1879" s="2" t="s">
        <v>7047</v>
      </c>
    </row>
    <row r="1880" spans="1:18" s="2" customFormat="1" x14ac:dyDescent="0.25">
      <c r="A1880" s="5">
        <v>45502</v>
      </c>
      <c r="B1880" s="2" t="s">
        <v>9529</v>
      </c>
      <c r="C1880" s="2" t="s">
        <v>9531</v>
      </c>
      <c r="D1880" s="2" t="s">
        <v>9</v>
      </c>
      <c r="E1880" s="2" t="s">
        <v>9532</v>
      </c>
      <c r="F1880" s="2" t="s">
        <v>72</v>
      </c>
      <c r="G1880" s="2" t="s">
        <v>73</v>
      </c>
      <c r="H1880" s="2" t="s">
        <v>7577</v>
      </c>
      <c r="I1880" s="2" t="s">
        <v>74</v>
      </c>
      <c r="J1880" s="2" t="s">
        <v>7584</v>
      </c>
      <c r="K1880" s="2" t="s">
        <v>793</v>
      </c>
      <c r="L1880" s="2" t="s">
        <v>7587</v>
      </c>
      <c r="M1880" s="2" t="s">
        <v>7612</v>
      </c>
      <c r="O1880" s="2" t="s">
        <v>7066</v>
      </c>
      <c r="P1880" s="2" t="str">
        <f t="shared" si="29"/>
        <v>OQ517214 (Claxtonia sp. OQ517205)</v>
      </c>
      <c r="Q1880" s="2" t="s">
        <v>7067</v>
      </c>
      <c r="R1880" s="2" t="s">
        <v>7068</v>
      </c>
    </row>
    <row r="1881" spans="1:18" s="2" customFormat="1" x14ac:dyDescent="0.25">
      <c r="A1881" s="5">
        <v>45502</v>
      </c>
      <c r="B1881" s="2" t="s">
        <v>9529</v>
      </c>
      <c r="C1881" s="2" t="s">
        <v>9531</v>
      </c>
      <c r="D1881" s="2" t="s">
        <v>9</v>
      </c>
      <c r="E1881" s="2" t="s">
        <v>9532</v>
      </c>
      <c r="F1881" s="2" t="s">
        <v>72</v>
      </c>
      <c r="G1881" s="2" t="s">
        <v>73</v>
      </c>
      <c r="H1881" s="2" t="s">
        <v>7577</v>
      </c>
      <c r="I1881" s="2" t="s">
        <v>74</v>
      </c>
      <c r="J1881" s="2" t="s">
        <v>7584</v>
      </c>
      <c r="K1881" s="2" t="s">
        <v>793</v>
      </c>
      <c r="L1881" s="2" t="s">
        <v>7587</v>
      </c>
      <c r="M1881" s="2" t="s">
        <v>7612</v>
      </c>
      <c r="O1881" s="2" t="s">
        <v>7069</v>
      </c>
      <c r="P1881" s="2" t="str">
        <f t="shared" si="29"/>
        <v>OQ517215 (Claxtonia sp. OQ517205)</v>
      </c>
      <c r="Q1881" s="2" t="s">
        <v>7070</v>
      </c>
      <c r="R1881" s="2" t="s">
        <v>7068</v>
      </c>
    </row>
    <row r="1882" spans="1:18" s="2" customFormat="1" x14ac:dyDescent="0.25">
      <c r="A1882" s="5">
        <v>45502</v>
      </c>
      <c r="B1882" s="2" t="s">
        <v>9529</v>
      </c>
      <c r="C1882" s="2" t="s">
        <v>9531</v>
      </c>
      <c r="D1882" s="2" t="s">
        <v>9</v>
      </c>
      <c r="E1882" s="2" t="s">
        <v>9532</v>
      </c>
      <c r="F1882" s="2" t="s">
        <v>72</v>
      </c>
      <c r="G1882" s="2" t="s">
        <v>73</v>
      </c>
      <c r="H1882" s="2" t="s">
        <v>7577</v>
      </c>
      <c r="I1882" s="2" t="s">
        <v>74</v>
      </c>
      <c r="J1882" s="2" t="s">
        <v>7584</v>
      </c>
      <c r="K1882" s="2" t="s">
        <v>793</v>
      </c>
      <c r="L1882" s="2" t="s">
        <v>7587</v>
      </c>
      <c r="M1882" s="2" t="s">
        <v>7612</v>
      </c>
      <c r="O1882" s="2" t="s">
        <v>7071</v>
      </c>
      <c r="P1882" s="2" t="str">
        <f t="shared" si="29"/>
        <v>OQ517216 (Claxtonia sp. OQ517205)</v>
      </c>
      <c r="Q1882" s="2" t="s">
        <v>7072</v>
      </c>
      <c r="R1882" s="2" t="s">
        <v>7068</v>
      </c>
    </row>
    <row r="1883" spans="1:18" s="2" customFormat="1" x14ac:dyDescent="0.25">
      <c r="A1883" s="5">
        <v>45502</v>
      </c>
      <c r="B1883" s="2" t="s">
        <v>9529</v>
      </c>
      <c r="C1883" s="2" t="s">
        <v>9531</v>
      </c>
      <c r="D1883" s="2" t="s">
        <v>9</v>
      </c>
      <c r="E1883" s="2" t="s">
        <v>9532</v>
      </c>
      <c r="F1883" s="2" t="s">
        <v>72</v>
      </c>
      <c r="G1883" s="2" t="s">
        <v>73</v>
      </c>
      <c r="H1883" s="2" t="s">
        <v>7577</v>
      </c>
      <c r="I1883" s="2" t="s">
        <v>74</v>
      </c>
      <c r="J1883" s="2" t="s">
        <v>7584</v>
      </c>
      <c r="K1883" s="2" t="s">
        <v>793</v>
      </c>
      <c r="L1883" s="2" t="s">
        <v>7587</v>
      </c>
      <c r="M1883" s="2" t="s">
        <v>7612</v>
      </c>
      <c r="O1883" s="2" t="s">
        <v>7073</v>
      </c>
      <c r="P1883" s="2" t="str">
        <f t="shared" si="29"/>
        <v>OQ517217 (Claxtonia sp. OQ517205)</v>
      </c>
      <c r="Q1883" s="2" t="s">
        <v>7074</v>
      </c>
      <c r="R1883" s="2" t="s">
        <v>7068</v>
      </c>
    </row>
    <row r="1884" spans="1:18" s="2" customFormat="1" x14ac:dyDescent="0.25">
      <c r="A1884" s="5">
        <v>45502</v>
      </c>
      <c r="B1884" s="2" t="s">
        <v>9529</v>
      </c>
      <c r="C1884" s="2" t="s">
        <v>9531</v>
      </c>
      <c r="D1884" s="2" t="s">
        <v>9</v>
      </c>
      <c r="E1884" s="2" t="s">
        <v>9532</v>
      </c>
      <c r="F1884" s="2" t="s">
        <v>72</v>
      </c>
      <c r="G1884" s="2" t="s">
        <v>73</v>
      </c>
      <c r="H1884" s="2" t="s">
        <v>7577</v>
      </c>
      <c r="I1884" s="2" t="s">
        <v>74</v>
      </c>
      <c r="J1884" s="2" t="s">
        <v>7584</v>
      </c>
      <c r="K1884" s="2" t="s">
        <v>793</v>
      </c>
      <c r="L1884" s="2" t="s">
        <v>7587</v>
      </c>
      <c r="M1884" s="2" t="s">
        <v>7612</v>
      </c>
      <c r="O1884" s="2" t="s">
        <v>7075</v>
      </c>
      <c r="P1884" s="2" t="str">
        <f t="shared" si="29"/>
        <v>OQ517218 (Claxtonia sp. OQ517205)</v>
      </c>
      <c r="Q1884" s="2" t="s">
        <v>7076</v>
      </c>
      <c r="R1884" s="2" t="s">
        <v>7047</v>
      </c>
    </row>
    <row r="1885" spans="1:18" s="2" customFormat="1" x14ac:dyDescent="0.25">
      <c r="A1885" s="5">
        <v>45502</v>
      </c>
      <c r="B1885" s="2" t="s">
        <v>9529</v>
      </c>
      <c r="C1885" s="2" t="s">
        <v>9531</v>
      </c>
      <c r="D1885" s="2" t="s">
        <v>9</v>
      </c>
      <c r="E1885" s="2" t="s">
        <v>9532</v>
      </c>
      <c r="F1885" s="2" t="s">
        <v>72</v>
      </c>
      <c r="G1885" s="2" t="s">
        <v>73</v>
      </c>
      <c r="H1885" s="2" t="s">
        <v>7577</v>
      </c>
      <c r="I1885" s="2" t="s">
        <v>74</v>
      </c>
      <c r="J1885" s="2" t="s">
        <v>7584</v>
      </c>
      <c r="K1885" s="2" t="s">
        <v>793</v>
      </c>
      <c r="L1885" s="2" t="s">
        <v>7587</v>
      </c>
      <c r="M1885" s="2" t="s">
        <v>7612</v>
      </c>
      <c r="O1885" s="2" t="s">
        <v>7077</v>
      </c>
      <c r="P1885" s="2" t="str">
        <f t="shared" si="29"/>
        <v>OQ517219 (Claxtonia sp. OQ517205)</v>
      </c>
      <c r="Q1885" s="2" t="s">
        <v>7078</v>
      </c>
      <c r="R1885" s="2" t="s">
        <v>7047</v>
      </c>
    </row>
    <row r="1886" spans="1:18" s="2" customFormat="1" x14ac:dyDescent="0.25">
      <c r="A1886" s="5">
        <v>45502</v>
      </c>
      <c r="B1886" s="2" t="s">
        <v>9529</v>
      </c>
      <c r="C1886" s="2" t="s">
        <v>9531</v>
      </c>
      <c r="D1886" s="2" t="s">
        <v>9</v>
      </c>
      <c r="E1886" s="2" t="s">
        <v>9532</v>
      </c>
      <c r="F1886" s="2" t="s">
        <v>72</v>
      </c>
      <c r="G1886" s="2" t="s">
        <v>73</v>
      </c>
      <c r="H1886" s="2" t="s">
        <v>7577</v>
      </c>
      <c r="I1886" s="2" t="s">
        <v>74</v>
      </c>
      <c r="J1886" s="2" t="s">
        <v>7584</v>
      </c>
      <c r="K1886" s="2" t="s">
        <v>793</v>
      </c>
      <c r="L1886" s="2" t="s">
        <v>7587</v>
      </c>
      <c r="M1886" s="2" t="s">
        <v>7612</v>
      </c>
      <c r="O1886" s="2" t="s">
        <v>7079</v>
      </c>
      <c r="P1886" s="2" t="str">
        <f t="shared" si="29"/>
        <v>OQ517220 (Claxtonia sp. OQ517205)</v>
      </c>
      <c r="Q1886" s="2" t="s">
        <v>7080</v>
      </c>
      <c r="R1886" s="2" t="s">
        <v>7047</v>
      </c>
    </row>
    <row r="1887" spans="1:18" s="2" customFormat="1" x14ac:dyDescent="0.25">
      <c r="A1887" s="5">
        <v>45502</v>
      </c>
      <c r="B1887" s="2" t="s">
        <v>9529</v>
      </c>
      <c r="C1887" s="2" t="s">
        <v>9531</v>
      </c>
      <c r="D1887" s="2" t="s">
        <v>9</v>
      </c>
      <c r="E1887" s="2" t="s">
        <v>9532</v>
      </c>
      <c r="F1887" s="2" t="s">
        <v>72</v>
      </c>
      <c r="G1887" s="2" t="s">
        <v>73</v>
      </c>
      <c r="H1887" s="2" t="s">
        <v>7577</v>
      </c>
      <c r="I1887" s="2" t="s">
        <v>74</v>
      </c>
      <c r="J1887" s="2" t="s">
        <v>7584</v>
      </c>
      <c r="K1887" s="2" t="s">
        <v>793</v>
      </c>
      <c r="L1887" s="2" t="s">
        <v>7587</v>
      </c>
      <c r="M1887" s="2" t="s">
        <v>7612</v>
      </c>
      <c r="O1887" s="2" t="s">
        <v>7081</v>
      </c>
      <c r="P1887" s="2" t="str">
        <f t="shared" si="29"/>
        <v>OQ517221 (Claxtonia sp. OQ517205)</v>
      </c>
      <c r="Q1887" s="2" t="s">
        <v>7082</v>
      </c>
      <c r="R1887" s="2" t="s">
        <v>7047</v>
      </c>
    </row>
    <row r="1888" spans="1:18" s="2" customFormat="1" x14ac:dyDescent="0.25">
      <c r="A1888" s="5">
        <v>45502</v>
      </c>
      <c r="B1888" s="2" t="s">
        <v>9529</v>
      </c>
      <c r="C1888" s="2" t="s">
        <v>9531</v>
      </c>
      <c r="D1888" s="2" t="s">
        <v>9</v>
      </c>
      <c r="E1888" s="2" t="s">
        <v>9532</v>
      </c>
      <c r="F1888" s="2" t="s">
        <v>72</v>
      </c>
      <c r="G1888" s="2" t="s">
        <v>73</v>
      </c>
      <c r="H1888" s="2" t="s">
        <v>7577</v>
      </c>
      <c r="I1888" s="2" t="s">
        <v>74</v>
      </c>
      <c r="J1888" s="2" t="s">
        <v>7584</v>
      </c>
      <c r="K1888" s="2" t="s">
        <v>793</v>
      </c>
      <c r="L1888" s="2" t="s">
        <v>7587</v>
      </c>
      <c r="M1888" s="2" t="s">
        <v>7612</v>
      </c>
      <c r="O1888" s="2" t="s">
        <v>7083</v>
      </c>
      <c r="P1888" s="2" t="str">
        <f t="shared" si="29"/>
        <v>OQ517222 (Claxtonia sp. OQ517205)</v>
      </c>
      <c r="Q1888" s="2" t="s">
        <v>7084</v>
      </c>
      <c r="R1888" s="2" t="s">
        <v>7085</v>
      </c>
    </row>
    <row r="1889" spans="1:18" s="2" customFormat="1" x14ac:dyDescent="0.25">
      <c r="A1889" s="5">
        <v>45502</v>
      </c>
      <c r="B1889" s="2" t="s">
        <v>9529</v>
      </c>
      <c r="C1889" s="2" t="s">
        <v>9531</v>
      </c>
      <c r="D1889" s="2" t="s">
        <v>9</v>
      </c>
      <c r="E1889" s="2" t="s">
        <v>9532</v>
      </c>
      <c r="F1889" s="2" t="s">
        <v>72</v>
      </c>
      <c r="G1889" s="2" t="s">
        <v>73</v>
      </c>
      <c r="H1889" s="2" t="s">
        <v>7577</v>
      </c>
      <c r="I1889" s="2" t="s">
        <v>74</v>
      </c>
      <c r="J1889" s="2" t="s">
        <v>7584</v>
      </c>
      <c r="K1889" s="2" t="s">
        <v>793</v>
      </c>
      <c r="L1889" s="2" t="s">
        <v>7587</v>
      </c>
      <c r="M1889" s="2" t="s">
        <v>7612</v>
      </c>
      <c r="O1889" s="2" t="s">
        <v>7086</v>
      </c>
      <c r="P1889" s="2" t="str">
        <f t="shared" si="29"/>
        <v>OQ517223 (Claxtonia sp. OQ517205)</v>
      </c>
      <c r="Q1889" s="2" t="s">
        <v>7087</v>
      </c>
      <c r="R1889" s="2" t="s">
        <v>7085</v>
      </c>
    </row>
    <row r="1890" spans="1:18" s="2" customFormat="1" x14ac:dyDescent="0.25">
      <c r="A1890" s="5">
        <v>45502</v>
      </c>
      <c r="B1890" s="2" t="s">
        <v>9529</v>
      </c>
      <c r="C1890" s="2" t="s">
        <v>9531</v>
      </c>
      <c r="D1890" s="2" t="s">
        <v>9</v>
      </c>
      <c r="E1890" s="2" t="s">
        <v>9532</v>
      </c>
      <c r="F1890" s="2" t="s">
        <v>72</v>
      </c>
      <c r="G1890" s="2" t="s">
        <v>73</v>
      </c>
      <c r="H1890" s="2" t="s">
        <v>7577</v>
      </c>
      <c r="I1890" s="2" t="s">
        <v>74</v>
      </c>
      <c r="J1890" s="2" t="s">
        <v>7584</v>
      </c>
      <c r="K1890" s="2" t="s">
        <v>793</v>
      </c>
      <c r="L1890" s="2" t="s">
        <v>7587</v>
      </c>
      <c r="M1890" s="2" t="s">
        <v>7612</v>
      </c>
      <c r="O1890" s="2" t="s">
        <v>7088</v>
      </c>
      <c r="P1890" s="2" t="str">
        <f t="shared" si="29"/>
        <v>OQ517224 (Claxtonia sp. OQ517205)</v>
      </c>
      <c r="Q1890" s="2" t="s">
        <v>7089</v>
      </c>
      <c r="R1890" s="2" t="s">
        <v>7085</v>
      </c>
    </row>
    <row r="1891" spans="1:18" s="2" customFormat="1" x14ac:dyDescent="0.25">
      <c r="A1891" s="5">
        <v>45502</v>
      </c>
      <c r="B1891" s="2" t="s">
        <v>9529</v>
      </c>
      <c r="C1891" s="2" t="s">
        <v>9531</v>
      </c>
      <c r="D1891" s="2" t="s">
        <v>9</v>
      </c>
      <c r="E1891" s="2" t="s">
        <v>9532</v>
      </c>
      <c r="F1891" s="2" t="s">
        <v>72</v>
      </c>
      <c r="G1891" s="2" t="s">
        <v>73</v>
      </c>
      <c r="H1891" s="2" t="s">
        <v>7577</v>
      </c>
      <c r="I1891" s="2" t="s">
        <v>74</v>
      </c>
      <c r="J1891" s="2" t="s">
        <v>7584</v>
      </c>
      <c r="K1891" s="2" t="s">
        <v>793</v>
      </c>
      <c r="L1891" s="2" t="s">
        <v>7587</v>
      </c>
      <c r="M1891" s="2" t="s">
        <v>7612</v>
      </c>
      <c r="O1891" s="2" t="s">
        <v>7090</v>
      </c>
      <c r="P1891" s="2" t="str">
        <f t="shared" si="29"/>
        <v>OQ517225 (Claxtonia sp. OQ517205)</v>
      </c>
      <c r="Q1891" s="2" t="s">
        <v>7091</v>
      </c>
      <c r="R1891" s="2" t="s">
        <v>7085</v>
      </c>
    </row>
    <row r="1892" spans="1:18" s="2" customFormat="1" x14ac:dyDescent="0.25">
      <c r="A1892" s="5">
        <v>45502</v>
      </c>
      <c r="B1892" s="2" t="s">
        <v>9529</v>
      </c>
      <c r="C1892" s="2" t="s">
        <v>9531</v>
      </c>
      <c r="D1892" s="2" t="s">
        <v>9</v>
      </c>
      <c r="E1892" s="2" t="s">
        <v>9532</v>
      </c>
      <c r="F1892" s="2" t="s">
        <v>72</v>
      </c>
      <c r="G1892" s="2" t="s">
        <v>73</v>
      </c>
      <c r="H1892" s="2" t="s">
        <v>7577</v>
      </c>
      <c r="I1892" s="2" t="s">
        <v>74</v>
      </c>
      <c r="J1892" s="2" t="s">
        <v>7584</v>
      </c>
      <c r="K1892" s="2" t="s">
        <v>793</v>
      </c>
      <c r="L1892" s="2" t="s">
        <v>7587</v>
      </c>
      <c r="M1892" s="2" t="s">
        <v>7612</v>
      </c>
      <c r="O1892" s="2" t="s">
        <v>7092</v>
      </c>
      <c r="P1892" s="2" t="str">
        <f t="shared" si="29"/>
        <v>OQ517226 (Claxtonia sp. OQ517205)</v>
      </c>
      <c r="Q1892" s="2" t="s">
        <v>7093</v>
      </c>
      <c r="R1892" s="2" t="s">
        <v>7085</v>
      </c>
    </row>
    <row r="1893" spans="1:18" s="2" customFormat="1" x14ac:dyDescent="0.25">
      <c r="A1893" s="5">
        <v>45502</v>
      </c>
      <c r="B1893" s="2" t="s">
        <v>9529</v>
      </c>
      <c r="C1893" s="2" t="s">
        <v>9531</v>
      </c>
      <c r="D1893" s="2" t="s">
        <v>9</v>
      </c>
      <c r="E1893" s="2" t="s">
        <v>9532</v>
      </c>
      <c r="F1893" s="2" t="s">
        <v>72</v>
      </c>
      <c r="G1893" s="2" t="s">
        <v>73</v>
      </c>
      <c r="H1893" s="2" t="s">
        <v>7577</v>
      </c>
      <c r="I1893" s="2" t="s">
        <v>74</v>
      </c>
      <c r="J1893" s="2" t="s">
        <v>7584</v>
      </c>
      <c r="K1893" s="2" t="s">
        <v>793</v>
      </c>
      <c r="L1893" s="2" t="s">
        <v>7587</v>
      </c>
      <c r="M1893" s="2" t="s">
        <v>7612</v>
      </c>
      <c r="O1893" s="2" t="s">
        <v>7094</v>
      </c>
      <c r="P1893" s="2" t="str">
        <f t="shared" si="29"/>
        <v>OQ517227 (Claxtonia sp. OQ517205)</v>
      </c>
      <c r="Q1893" s="2" t="s">
        <v>7095</v>
      </c>
      <c r="R1893" s="2" t="s">
        <v>7085</v>
      </c>
    </row>
    <row r="1894" spans="1:18" s="2" customFormat="1" x14ac:dyDescent="0.25">
      <c r="A1894" s="5">
        <v>45502</v>
      </c>
      <c r="B1894" s="2" t="s">
        <v>9529</v>
      </c>
      <c r="C1894" s="2" t="s">
        <v>9531</v>
      </c>
      <c r="D1894" s="2" t="s">
        <v>9</v>
      </c>
      <c r="E1894" s="2" t="s">
        <v>9532</v>
      </c>
      <c r="F1894" s="2" t="s">
        <v>72</v>
      </c>
      <c r="G1894" s="2" t="s">
        <v>73</v>
      </c>
      <c r="H1894" s="2" t="s">
        <v>7577</v>
      </c>
      <c r="I1894" s="2" t="s">
        <v>74</v>
      </c>
      <c r="J1894" s="2" t="s">
        <v>7584</v>
      </c>
      <c r="K1894" s="2" t="s">
        <v>793</v>
      </c>
      <c r="L1894" s="2" t="s">
        <v>7587</v>
      </c>
      <c r="M1894" s="2" t="s">
        <v>7612</v>
      </c>
      <c r="O1894" s="2" t="s">
        <v>7096</v>
      </c>
      <c r="P1894" s="2" t="str">
        <f t="shared" si="29"/>
        <v>OQ517228 (Claxtonia sp. OQ517205)</v>
      </c>
      <c r="Q1894" s="2" t="s">
        <v>7097</v>
      </c>
      <c r="R1894" s="2" t="s">
        <v>7085</v>
      </c>
    </row>
    <row r="1895" spans="1:18" s="2" customFormat="1" x14ac:dyDescent="0.25">
      <c r="A1895" s="5">
        <v>45502</v>
      </c>
      <c r="B1895" s="2" t="s">
        <v>9529</v>
      </c>
      <c r="C1895" s="2" t="s">
        <v>9531</v>
      </c>
      <c r="D1895" s="2" t="s">
        <v>9</v>
      </c>
      <c r="E1895" s="2" t="s">
        <v>9532</v>
      </c>
      <c r="F1895" s="2" t="s">
        <v>72</v>
      </c>
      <c r="G1895" s="2" t="s">
        <v>73</v>
      </c>
      <c r="H1895" s="2" t="s">
        <v>7577</v>
      </c>
      <c r="I1895" s="2" t="s">
        <v>74</v>
      </c>
      <c r="J1895" s="2" t="s">
        <v>7584</v>
      </c>
      <c r="K1895" s="2" t="s">
        <v>793</v>
      </c>
      <c r="L1895" s="2" t="s">
        <v>7587</v>
      </c>
      <c r="M1895" s="2" t="s">
        <v>7612</v>
      </c>
      <c r="O1895" s="2" t="s">
        <v>7098</v>
      </c>
      <c r="P1895" s="2" t="str">
        <f t="shared" si="29"/>
        <v>OQ517229 (Claxtonia sp. OQ517205)</v>
      </c>
      <c r="Q1895" s="2" t="s">
        <v>7099</v>
      </c>
      <c r="R1895" s="2" t="s">
        <v>7085</v>
      </c>
    </row>
    <row r="1896" spans="1:18" s="2" customFormat="1" x14ac:dyDescent="0.25">
      <c r="A1896" s="5">
        <v>45502</v>
      </c>
      <c r="B1896" s="2" t="s">
        <v>9529</v>
      </c>
      <c r="C1896" s="2" t="s">
        <v>9531</v>
      </c>
      <c r="D1896" s="2" t="s">
        <v>9</v>
      </c>
      <c r="E1896" s="2" t="s">
        <v>9532</v>
      </c>
      <c r="F1896" s="2" t="s">
        <v>72</v>
      </c>
      <c r="G1896" s="2" t="s">
        <v>73</v>
      </c>
      <c r="H1896" s="2" t="s">
        <v>7577</v>
      </c>
      <c r="I1896" s="2" t="s">
        <v>74</v>
      </c>
      <c r="J1896" s="2" t="s">
        <v>7584</v>
      </c>
      <c r="K1896" s="2" t="s">
        <v>793</v>
      </c>
      <c r="L1896" s="2" t="s">
        <v>7587</v>
      </c>
      <c r="M1896" s="2" t="s">
        <v>7612</v>
      </c>
      <c r="O1896" s="2" t="s">
        <v>7103</v>
      </c>
      <c r="P1896" s="2" t="str">
        <f t="shared" si="29"/>
        <v>OQ517231 (Claxtonia sp. OQ517205)</v>
      </c>
      <c r="Q1896" s="2" t="s">
        <v>7104</v>
      </c>
      <c r="R1896" s="2" t="s">
        <v>7085</v>
      </c>
    </row>
    <row r="1897" spans="1:18" s="2" customFormat="1" x14ac:dyDescent="0.25">
      <c r="A1897" s="5">
        <v>45502</v>
      </c>
      <c r="B1897" s="2" t="s">
        <v>9529</v>
      </c>
      <c r="C1897" s="2" t="s">
        <v>9531</v>
      </c>
      <c r="D1897" s="2" t="s">
        <v>9</v>
      </c>
      <c r="E1897" s="2" t="s">
        <v>9532</v>
      </c>
      <c r="F1897" s="2" t="s">
        <v>72</v>
      </c>
      <c r="G1897" s="2" t="s">
        <v>73</v>
      </c>
      <c r="H1897" s="2" t="s">
        <v>7577</v>
      </c>
      <c r="I1897" s="2" t="s">
        <v>74</v>
      </c>
      <c r="J1897" s="2" t="s">
        <v>7584</v>
      </c>
      <c r="K1897" s="2" t="s">
        <v>793</v>
      </c>
      <c r="L1897" s="2" t="s">
        <v>7587</v>
      </c>
      <c r="M1897" s="2" t="s">
        <v>7612</v>
      </c>
      <c r="O1897" s="2" t="s">
        <v>7105</v>
      </c>
      <c r="P1897" s="2" t="str">
        <f t="shared" si="29"/>
        <v>OQ517232 (Claxtonia sp. OQ517205)</v>
      </c>
      <c r="Q1897" s="2" t="s">
        <v>7106</v>
      </c>
      <c r="R1897" s="2" t="s">
        <v>7085</v>
      </c>
    </row>
    <row r="1898" spans="1:18" s="2" customFormat="1" x14ac:dyDescent="0.25">
      <c r="A1898" s="5">
        <v>45502</v>
      </c>
      <c r="B1898" s="2" t="s">
        <v>9529</v>
      </c>
      <c r="C1898" s="2" t="s">
        <v>9531</v>
      </c>
      <c r="D1898" s="2" t="s">
        <v>9</v>
      </c>
      <c r="E1898" s="2" t="s">
        <v>9532</v>
      </c>
      <c r="F1898" s="2" t="s">
        <v>72</v>
      </c>
      <c r="G1898" s="2" t="s">
        <v>73</v>
      </c>
      <c r="H1898" s="2" t="s">
        <v>7577</v>
      </c>
      <c r="I1898" s="2" t="s">
        <v>74</v>
      </c>
      <c r="J1898" s="2" t="s">
        <v>7584</v>
      </c>
      <c r="K1898" s="2" t="s">
        <v>793</v>
      </c>
      <c r="L1898" s="2" t="s">
        <v>7587</v>
      </c>
      <c r="M1898" s="2" t="s">
        <v>7612</v>
      </c>
      <c r="O1898" s="2" t="s">
        <v>7107</v>
      </c>
      <c r="P1898" s="2" t="str">
        <f t="shared" si="29"/>
        <v>OQ517233 (Claxtonia sp. OQ517205)</v>
      </c>
      <c r="Q1898" s="2" t="s">
        <v>7108</v>
      </c>
      <c r="R1898" s="2" t="s">
        <v>7085</v>
      </c>
    </row>
    <row r="1899" spans="1:18" s="2" customFormat="1" x14ac:dyDescent="0.25">
      <c r="A1899" s="5">
        <v>45502</v>
      </c>
      <c r="B1899" s="2" t="s">
        <v>9529</v>
      </c>
      <c r="C1899" s="2" t="s">
        <v>9531</v>
      </c>
      <c r="D1899" s="2" t="s">
        <v>9</v>
      </c>
      <c r="E1899" s="2" t="s">
        <v>9532</v>
      </c>
      <c r="F1899" s="2" t="s">
        <v>72</v>
      </c>
      <c r="G1899" s="2" t="s">
        <v>73</v>
      </c>
      <c r="H1899" s="2" t="s">
        <v>7577</v>
      </c>
      <c r="I1899" s="2" t="s">
        <v>74</v>
      </c>
      <c r="J1899" s="2" t="s">
        <v>7584</v>
      </c>
      <c r="K1899" s="2" t="s">
        <v>793</v>
      </c>
      <c r="L1899" s="2" t="s">
        <v>7587</v>
      </c>
      <c r="M1899" s="2" t="s">
        <v>7612</v>
      </c>
      <c r="O1899" s="2" t="s">
        <v>7116</v>
      </c>
      <c r="P1899" s="2" t="str">
        <f t="shared" si="29"/>
        <v>OQ517236 (Claxtonia sp. OQ517205)</v>
      </c>
      <c r="Q1899" s="2" t="s">
        <v>7117</v>
      </c>
      <c r="R1899" s="2" t="s">
        <v>7047</v>
      </c>
    </row>
    <row r="1900" spans="1:18" s="2" customFormat="1" x14ac:dyDescent="0.25">
      <c r="A1900" s="5">
        <v>45502</v>
      </c>
      <c r="B1900" s="2" t="s">
        <v>9529</v>
      </c>
      <c r="C1900" s="2" t="s">
        <v>9531</v>
      </c>
      <c r="D1900" s="2" t="s">
        <v>9</v>
      </c>
      <c r="E1900" s="2" t="s">
        <v>9532</v>
      </c>
      <c r="F1900" s="2" t="s">
        <v>72</v>
      </c>
      <c r="G1900" s="2" t="s">
        <v>73</v>
      </c>
      <c r="H1900" s="2" t="s">
        <v>7577</v>
      </c>
      <c r="I1900" s="2" t="s">
        <v>74</v>
      </c>
      <c r="J1900" s="2" t="s">
        <v>7584</v>
      </c>
      <c r="K1900" s="2" t="s">
        <v>793</v>
      </c>
      <c r="L1900" s="2" t="s">
        <v>7587</v>
      </c>
      <c r="M1900" s="2" t="s">
        <v>7612</v>
      </c>
      <c r="O1900" s="2" t="s">
        <v>7122</v>
      </c>
      <c r="P1900" s="2" t="str">
        <f t="shared" si="29"/>
        <v>OQ517239 (Claxtonia sp. OQ517205)</v>
      </c>
      <c r="Q1900" s="2" t="s">
        <v>7123</v>
      </c>
      <c r="R1900" s="2" t="s">
        <v>7047</v>
      </c>
    </row>
    <row r="1901" spans="1:18" s="2" customFormat="1" x14ac:dyDescent="0.25">
      <c r="A1901" s="5">
        <v>45502</v>
      </c>
      <c r="B1901" s="2" t="s">
        <v>9529</v>
      </c>
      <c r="C1901" s="2" t="s">
        <v>9531</v>
      </c>
      <c r="D1901" s="2" t="s">
        <v>9</v>
      </c>
      <c r="E1901" s="2" t="s">
        <v>9532</v>
      </c>
      <c r="F1901" s="2" t="s">
        <v>72</v>
      </c>
      <c r="G1901" s="2" t="s">
        <v>73</v>
      </c>
      <c r="H1901" s="2" t="s">
        <v>7577</v>
      </c>
      <c r="I1901" s="2" t="s">
        <v>74</v>
      </c>
      <c r="J1901" s="2" t="s">
        <v>7584</v>
      </c>
      <c r="K1901" s="2" t="s">
        <v>793</v>
      </c>
      <c r="L1901" s="2" t="s">
        <v>7587</v>
      </c>
      <c r="M1901" s="2" t="s">
        <v>7612</v>
      </c>
      <c r="O1901" s="2" t="s">
        <v>7126</v>
      </c>
      <c r="P1901" s="2" t="str">
        <f t="shared" si="29"/>
        <v>OQ517241 (Claxtonia sp. OQ517205)</v>
      </c>
      <c r="Q1901" s="2" t="s">
        <v>7127</v>
      </c>
      <c r="R1901" s="2" t="s">
        <v>7047</v>
      </c>
    </row>
    <row r="1902" spans="1:18" s="2" customFormat="1" x14ac:dyDescent="0.25">
      <c r="A1902" s="5">
        <v>45502</v>
      </c>
      <c r="B1902" s="2" t="s">
        <v>9529</v>
      </c>
      <c r="C1902" s="2" t="s">
        <v>9531</v>
      </c>
      <c r="D1902" s="2" t="s">
        <v>9</v>
      </c>
      <c r="E1902" s="2" t="s">
        <v>9532</v>
      </c>
      <c r="F1902" s="2" t="s">
        <v>72</v>
      </c>
      <c r="G1902" s="2" t="s">
        <v>73</v>
      </c>
      <c r="H1902" s="2" t="s">
        <v>7577</v>
      </c>
      <c r="I1902" s="2" t="s">
        <v>74</v>
      </c>
      <c r="J1902" s="2" t="s">
        <v>7584</v>
      </c>
      <c r="K1902" s="2" t="s">
        <v>793</v>
      </c>
      <c r="L1902" s="2" t="s">
        <v>7587</v>
      </c>
      <c r="M1902" s="2" t="s">
        <v>7612</v>
      </c>
      <c r="O1902" s="2" t="s">
        <v>7154</v>
      </c>
      <c r="P1902" s="2" t="str">
        <f t="shared" si="29"/>
        <v>OQ517253 (Claxtonia sp. OQ517205)</v>
      </c>
      <c r="Q1902" s="2" t="s">
        <v>7155</v>
      </c>
      <c r="R1902" s="2" t="s">
        <v>7156</v>
      </c>
    </row>
    <row r="1903" spans="1:18" s="2" customFormat="1" x14ac:dyDescent="0.25">
      <c r="A1903" s="5">
        <v>45502</v>
      </c>
      <c r="B1903" s="2" t="s">
        <v>9529</v>
      </c>
      <c r="C1903" s="2" t="s">
        <v>9531</v>
      </c>
      <c r="D1903" s="2" t="s">
        <v>9</v>
      </c>
      <c r="E1903" s="2" t="s">
        <v>9532</v>
      </c>
      <c r="F1903" s="2" t="s">
        <v>72</v>
      </c>
      <c r="G1903" s="2" t="s">
        <v>73</v>
      </c>
      <c r="H1903" s="2" t="s">
        <v>7577</v>
      </c>
      <c r="I1903" s="2" t="s">
        <v>74</v>
      </c>
      <c r="J1903" s="2" t="s">
        <v>7584</v>
      </c>
      <c r="K1903" s="2" t="s">
        <v>793</v>
      </c>
      <c r="L1903" s="2" t="s">
        <v>7587</v>
      </c>
      <c r="M1903" s="2" t="s">
        <v>7612</v>
      </c>
      <c r="O1903" s="2" t="s">
        <v>7157</v>
      </c>
      <c r="P1903" s="2" t="str">
        <f t="shared" si="29"/>
        <v>OQ517254 (Claxtonia sp. OQ517205)</v>
      </c>
      <c r="Q1903" s="2" t="s">
        <v>7158</v>
      </c>
      <c r="R1903" s="2" t="s">
        <v>7156</v>
      </c>
    </row>
    <row r="1904" spans="1:18" s="2" customFormat="1" x14ac:dyDescent="0.25">
      <c r="A1904" s="5">
        <v>45502</v>
      </c>
      <c r="B1904" s="2" t="s">
        <v>9529</v>
      </c>
      <c r="C1904" s="2" t="s">
        <v>9531</v>
      </c>
      <c r="D1904" s="2" t="s">
        <v>9</v>
      </c>
      <c r="E1904" s="2" t="s">
        <v>9532</v>
      </c>
      <c r="F1904" s="2" t="s">
        <v>72</v>
      </c>
      <c r="G1904" s="2" t="s">
        <v>73</v>
      </c>
      <c r="H1904" s="2" t="s">
        <v>7577</v>
      </c>
      <c r="I1904" s="2" t="s">
        <v>74</v>
      </c>
      <c r="J1904" s="2" t="s">
        <v>7584</v>
      </c>
      <c r="K1904" s="2" t="s">
        <v>793</v>
      </c>
      <c r="L1904" s="2" t="s">
        <v>7587</v>
      </c>
      <c r="M1904" s="2" t="s">
        <v>7612</v>
      </c>
      <c r="O1904" s="2" t="s">
        <v>7159</v>
      </c>
      <c r="P1904" s="2" t="str">
        <f t="shared" si="29"/>
        <v>OQ517255 (Claxtonia sp. OQ517205)</v>
      </c>
      <c r="Q1904" s="2" t="s">
        <v>7160</v>
      </c>
      <c r="R1904" s="2" t="s">
        <v>7161</v>
      </c>
    </row>
    <row r="1905" spans="1:18" s="2" customFormat="1" x14ac:dyDescent="0.25">
      <c r="A1905" s="5">
        <v>45502</v>
      </c>
      <c r="B1905" s="2" t="s">
        <v>9529</v>
      </c>
      <c r="C1905" s="2" t="s">
        <v>9531</v>
      </c>
      <c r="D1905" s="2" t="s">
        <v>9</v>
      </c>
      <c r="E1905" s="2" t="s">
        <v>9532</v>
      </c>
      <c r="F1905" s="2" t="s">
        <v>72</v>
      </c>
      <c r="G1905" s="2" t="s">
        <v>73</v>
      </c>
      <c r="H1905" s="2" t="s">
        <v>7577</v>
      </c>
      <c r="I1905" s="2" t="s">
        <v>74</v>
      </c>
      <c r="J1905" s="2" t="s">
        <v>7584</v>
      </c>
      <c r="K1905" s="2" t="s">
        <v>793</v>
      </c>
      <c r="L1905" s="2" t="s">
        <v>7587</v>
      </c>
      <c r="M1905" s="2" t="s">
        <v>7613</v>
      </c>
      <c r="O1905" s="2" t="s">
        <v>7050</v>
      </c>
      <c r="P1905" s="2" t="str">
        <f t="shared" si="29"/>
        <v>OQ517208 (Claxtonia sp. OQ517208)</v>
      </c>
      <c r="Q1905" s="2" t="s">
        <v>7051</v>
      </c>
      <c r="R1905" s="2" t="s">
        <v>7052</v>
      </c>
    </row>
    <row r="1906" spans="1:18" s="2" customFormat="1" x14ac:dyDescent="0.25">
      <c r="A1906" s="5">
        <v>45502</v>
      </c>
      <c r="B1906" s="2" t="s">
        <v>9529</v>
      </c>
      <c r="C1906" s="2" t="s">
        <v>9531</v>
      </c>
      <c r="D1906" s="2" t="s">
        <v>9</v>
      </c>
      <c r="E1906" s="2" t="s">
        <v>9532</v>
      </c>
      <c r="F1906" s="2" t="s">
        <v>72</v>
      </c>
      <c r="G1906" s="2" t="s">
        <v>73</v>
      </c>
      <c r="H1906" s="2" t="s">
        <v>7577</v>
      </c>
      <c r="I1906" s="2" t="s">
        <v>74</v>
      </c>
      <c r="J1906" s="2" t="s">
        <v>7584</v>
      </c>
      <c r="K1906" s="2" t="s">
        <v>793</v>
      </c>
      <c r="L1906" s="2" t="s">
        <v>7587</v>
      </c>
      <c r="M1906" s="2" t="s">
        <v>7616</v>
      </c>
      <c r="O1906" s="2" t="s">
        <v>7053</v>
      </c>
      <c r="P1906" s="2" t="str">
        <f t="shared" si="29"/>
        <v>OQ517209 (Claxtonia sp. OQ517209)</v>
      </c>
      <c r="Q1906" s="2" t="s">
        <v>7054</v>
      </c>
      <c r="R1906" s="2" t="s">
        <v>7055</v>
      </c>
    </row>
    <row r="1907" spans="1:18" s="2" customFormat="1" x14ac:dyDescent="0.25">
      <c r="A1907" s="5">
        <v>45502</v>
      </c>
      <c r="B1907" s="2" t="s">
        <v>9529</v>
      </c>
      <c r="C1907" s="2" t="s">
        <v>9531</v>
      </c>
      <c r="D1907" s="2" t="s">
        <v>9</v>
      </c>
      <c r="E1907" s="2" t="s">
        <v>9532</v>
      </c>
      <c r="F1907" s="2" t="s">
        <v>72</v>
      </c>
      <c r="G1907" s="2" t="s">
        <v>73</v>
      </c>
      <c r="H1907" s="2" t="s">
        <v>7577</v>
      </c>
      <c r="I1907" s="2" t="s">
        <v>74</v>
      </c>
      <c r="J1907" s="2" t="s">
        <v>7584</v>
      </c>
      <c r="K1907" s="2" t="s">
        <v>793</v>
      </c>
      <c r="L1907" s="2" t="s">
        <v>7587</v>
      </c>
      <c r="M1907" s="2" t="s">
        <v>7616</v>
      </c>
      <c r="O1907" s="2" t="s">
        <v>7056</v>
      </c>
      <c r="P1907" s="2" t="str">
        <f t="shared" si="29"/>
        <v>OQ517210 (Claxtonia sp. OQ517209)</v>
      </c>
      <c r="Q1907" s="2" t="s">
        <v>7057</v>
      </c>
      <c r="R1907" s="2" t="s">
        <v>7058</v>
      </c>
    </row>
    <row r="1908" spans="1:18" s="2" customFormat="1" x14ac:dyDescent="0.25">
      <c r="A1908" s="5">
        <v>45502</v>
      </c>
      <c r="B1908" s="2" t="s">
        <v>9529</v>
      </c>
      <c r="C1908" s="2" t="s">
        <v>9531</v>
      </c>
      <c r="D1908" s="2" t="s">
        <v>9</v>
      </c>
      <c r="E1908" s="2" t="s">
        <v>9532</v>
      </c>
      <c r="F1908" s="2" t="s">
        <v>72</v>
      </c>
      <c r="G1908" s="2" t="s">
        <v>73</v>
      </c>
      <c r="H1908" s="2" t="s">
        <v>7577</v>
      </c>
      <c r="I1908" s="2" t="s">
        <v>74</v>
      </c>
      <c r="J1908" s="2" t="s">
        <v>7584</v>
      </c>
      <c r="K1908" s="2" t="s">
        <v>793</v>
      </c>
      <c r="L1908" s="2" t="s">
        <v>7587</v>
      </c>
      <c r="M1908" s="2" t="s">
        <v>7616</v>
      </c>
      <c r="O1908" s="2" t="s">
        <v>7059</v>
      </c>
      <c r="P1908" s="2" t="str">
        <f t="shared" si="29"/>
        <v>OQ517211 (Claxtonia sp. OQ517209)</v>
      </c>
      <c r="Q1908" s="2" t="s">
        <v>7060</v>
      </c>
      <c r="R1908" s="2" t="s">
        <v>7058</v>
      </c>
    </row>
    <row r="1909" spans="1:18" s="2" customFormat="1" x14ac:dyDescent="0.25">
      <c r="A1909" s="5">
        <v>45502</v>
      </c>
      <c r="B1909" s="2" t="s">
        <v>9529</v>
      </c>
      <c r="C1909" s="2" t="s">
        <v>9531</v>
      </c>
      <c r="D1909" s="2" t="s">
        <v>9</v>
      </c>
      <c r="E1909" s="2" t="s">
        <v>9532</v>
      </c>
      <c r="F1909" s="2" t="s">
        <v>72</v>
      </c>
      <c r="G1909" s="2" t="s">
        <v>73</v>
      </c>
      <c r="H1909" s="2" t="s">
        <v>7577</v>
      </c>
      <c r="I1909" s="2" t="s">
        <v>74</v>
      </c>
      <c r="J1909" s="2" t="s">
        <v>7584</v>
      </c>
      <c r="K1909" s="2" t="s">
        <v>793</v>
      </c>
      <c r="L1909" s="2" t="s">
        <v>7587</v>
      </c>
      <c r="M1909" s="2" t="s">
        <v>7616</v>
      </c>
      <c r="O1909" s="2" t="s">
        <v>7113</v>
      </c>
      <c r="P1909" s="2" t="str">
        <f t="shared" si="29"/>
        <v>OQ517235 (Claxtonia sp. OQ517209)</v>
      </c>
      <c r="Q1909" s="2" t="s">
        <v>7114</v>
      </c>
      <c r="R1909" s="2" t="s">
        <v>7115</v>
      </c>
    </row>
    <row r="1910" spans="1:18" s="2" customFormat="1" x14ac:dyDescent="0.25">
      <c r="A1910" s="5">
        <v>45502</v>
      </c>
      <c r="B1910" s="2" t="s">
        <v>9529</v>
      </c>
      <c r="C1910" s="2" t="s">
        <v>9531</v>
      </c>
      <c r="D1910" s="2" t="s">
        <v>9</v>
      </c>
      <c r="E1910" s="2" t="s">
        <v>9532</v>
      </c>
      <c r="F1910" s="2" t="s">
        <v>72</v>
      </c>
      <c r="G1910" s="2" t="s">
        <v>73</v>
      </c>
      <c r="H1910" s="2" t="s">
        <v>7577</v>
      </c>
      <c r="I1910" s="2" t="s">
        <v>74</v>
      </c>
      <c r="J1910" s="2" t="s">
        <v>7584</v>
      </c>
      <c r="K1910" s="2" t="s">
        <v>793</v>
      </c>
      <c r="L1910" s="2" t="s">
        <v>7587</v>
      </c>
      <c r="M1910" s="2" t="s">
        <v>7616</v>
      </c>
      <c r="O1910" s="2" t="s">
        <v>7118</v>
      </c>
      <c r="P1910" s="2" t="str">
        <f t="shared" si="29"/>
        <v>OQ517237 (Claxtonia sp. OQ517209)</v>
      </c>
      <c r="Q1910" s="2" t="s">
        <v>7119</v>
      </c>
      <c r="R1910" s="2" t="s">
        <v>7115</v>
      </c>
    </row>
    <row r="1911" spans="1:18" s="2" customFormat="1" x14ac:dyDescent="0.25">
      <c r="A1911" s="5">
        <v>45502</v>
      </c>
      <c r="B1911" s="2" t="s">
        <v>9529</v>
      </c>
      <c r="C1911" s="2" t="s">
        <v>9531</v>
      </c>
      <c r="D1911" s="2" t="s">
        <v>9</v>
      </c>
      <c r="E1911" s="2" t="s">
        <v>9532</v>
      </c>
      <c r="F1911" s="2" t="s">
        <v>72</v>
      </c>
      <c r="G1911" s="2" t="s">
        <v>73</v>
      </c>
      <c r="H1911" s="2" t="s">
        <v>7577</v>
      </c>
      <c r="I1911" s="2" t="s">
        <v>74</v>
      </c>
      <c r="J1911" s="2" t="s">
        <v>7584</v>
      </c>
      <c r="K1911" s="2" t="s">
        <v>793</v>
      </c>
      <c r="L1911" s="2" t="s">
        <v>7587</v>
      </c>
      <c r="M1911" s="2" t="s">
        <v>7616</v>
      </c>
      <c r="O1911" s="2" t="s">
        <v>7120</v>
      </c>
      <c r="P1911" s="2" t="str">
        <f t="shared" si="29"/>
        <v>OQ517238 (Claxtonia sp. OQ517209)</v>
      </c>
      <c r="Q1911" s="2" t="s">
        <v>7121</v>
      </c>
      <c r="R1911" s="2" t="s">
        <v>7115</v>
      </c>
    </row>
    <row r="1912" spans="1:18" s="2" customFormat="1" x14ac:dyDescent="0.25">
      <c r="A1912" s="5">
        <v>45502</v>
      </c>
      <c r="B1912" s="2" t="s">
        <v>9529</v>
      </c>
      <c r="C1912" s="2" t="s">
        <v>9531</v>
      </c>
      <c r="D1912" s="2" t="s">
        <v>9</v>
      </c>
      <c r="E1912" s="2" t="s">
        <v>9532</v>
      </c>
      <c r="F1912" s="2" t="s">
        <v>72</v>
      </c>
      <c r="G1912" s="2" t="s">
        <v>73</v>
      </c>
      <c r="H1912" s="2" t="s">
        <v>7577</v>
      </c>
      <c r="I1912" s="2" t="s">
        <v>74</v>
      </c>
      <c r="J1912" s="2" t="s">
        <v>7584</v>
      </c>
      <c r="K1912" s="2" t="s">
        <v>793</v>
      </c>
      <c r="L1912" s="2" t="s">
        <v>7587</v>
      </c>
      <c r="M1912" s="2" t="s">
        <v>7616</v>
      </c>
      <c r="O1912" s="2" t="s">
        <v>7124</v>
      </c>
      <c r="P1912" s="2" t="str">
        <f t="shared" si="29"/>
        <v>OQ517240 (Claxtonia sp. OQ517209)</v>
      </c>
      <c r="Q1912" s="2" t="s">
        <v>7125</v>
      </c>
      <c r="R1912" s="2" t="s">
        <v>7115</v>
      </c>
    </row>
    <row r="1913" spans="1:18" s="2" customFormat="1" x14ac:dyDescent="0.25">
      <c r="A1913" s="5">
        <v>45502</v>
      </c>
      <c r="B1913" s="2" t="s">
        <v>9529</v>
      </c>
      <c r="C1913" s="2" t="s">
        <v>9531</v>
      </c>
      <c r="D1913" s="2" t="s">
        <v>9</v>
      </c>
      <c r="E1913" s="2" t="s">
        <v>9532</v>
      </c>
      <c r="F1913" s="2" t="s">
        <v>72</v>
      </c>
      <c r="G1913" s="2" t="s">
        <v>73</v>
      </c>
      <c r="H1913" s="2" t="s">
        <v>7577</v>
      </c>
      <c r="I1913" s="2" t="s">
        <v>74</v>
      </c>
      <c r="J1913" s="2" t="s">
        <v>7584</v>
      </c>
      <c r="K1913" s="2" t="s">
        <v>793</v>
      </c>
      <c r="L1913" s="2" t="s">
        <v>7587</v>
      </c>
      <c r="M1913" s="2" t="s">
        <v>7616</v>
      </c>
      <c r="O1913" s="2" t="s">
        <v>7128</v>
      </c>
      <c r="P1913" s="2" t="str">
        <f t="shared" si="29"/>
        <v>OQ517242 (Claxtonia sp. OQ517209)</v>
      </c>
      <c r="Q1913" s="2" t="s">
        <v>7129</v>
      </c>
      <c r="R1913" s="2" t="s">
        <v>7115</v>
      </c>
    </row>
    <row r="1914" spans="1:18" s="2" customFormat="1" x14ac:dyDescent="0.25">
      <c r="A1914" s="5">
        <v>45502</v>
      </c>
      <c r="B1914" s="2" t="s">
        <v>9529</v>
      </c>
      <c r="C1914" s="2" t="s">
        <v>9531</v>
      </c>
      <c r="D1914" s="2" t="s">
        <v>9</v>
      </c>
      <c r="E1914" s="2" t="s">
        <v>9532</v>
      </c>
      <c r="F1914" s="2" t="s">
        <v>72</v>
      </c>
      <c r="G1914" s="2" t="s">
        <v>73</v>
      </c>
      <c r="H1914" s="2" t="s">
        <v>7577</v>
      </c>
      <c r="I1914" s="2" t="s">
        <v>74</v>
      </c>
      <c r="J1914" s="2" t="s">
        <v>7584</v>
      </c>
      <c r="K1914" s="2" t="s">
        <v>793</v>
      </c>
      <c r="L1914" s="2" t="s">
        <v>7587</v>
      </c>
      <c r="M1914" s="2" t="s">
        <v>7616</v>
      </c>
      <c r="O1914" s="2" t="s">
        <v>7130</v>
      </c>
      <c r="P1914" s="2" t="str">
        <f t="shared" si="29"/>
        <v>OQ517243 (Claxtonia sp. OQ517209)</v>
      </c>
      <c r="Q1914" s="2" t="s">
        <v>7131</v>
      </c>
      <c r="R1914" s="2" t="s">
        <v>7115</v>
      </c>
    </row>
    <row r="1915" spans="1:18" s="2" customFormat="1" x14ac:dyDescent="0.25">
      <c r="A1915" s="5">
        <v>45502</v>
      </c>
      <c r="B1915" s="2" t="s">
        <v>9529</v>
      </c>
      <c r="C1915" s="2" t="s">
        <v>9531</v>
      </c>
      <c r="D1915" s="2" t="s">
        <v>9</v>
      </c>
      <c r="E1915" s="2" t="s">
        <v>9532</v>
      </c>
      <c r="F1915" s="2" t="s">
        <v>72</v>
      </c>
      <c r="G1915" s="2" t="s">
        <v>73</v>
      </c>
      <c r="H1915" s="2" t="s">
        <v>7577</v>
      </c>
      <c r="I1915" s="2" t="s">
        <v>74</v>
      </c>
      <c r="J1915" s="2" t="s">
        <v>7584</v>
      </c>
      <c r="K1915" s="2" t="s">
        <v>793</v>
      </c>
      <c r="L1915" s="2" t="s">
        <v>7587</v>
      </c>
      <c r="M1915" s="2" t="s">
        <v>7616</v>
      </c>
      <c r="O1915" s="2" t="s">
        <v>7132</v>
      </c>
      <c r="P1915" s="2" t="str">
        <f t="shared" si="29"/>
        <v>OQ517244 (Claxtonia sp. OQ517209)</v>
      </c>
      <c r="Q1915" s="2" t="s">
        <v>7133</v>
      </c>
      <c r="R1915" s="2" t="s">
        <v>7115</v>
      </c>
    </row>
    <row r="1916" spans="1:18" s="2" customFormat="1" x14ac:dyDescent="0.25">
      <c r="A1916" s="5">
        <v>45502</v>
      </c>
      <c r="B1916" s="2" t="s">
        <v>9529</v>
      </c>
      <c r="C1916" s="2" t="s">
        <v>9531</v>
      </c>
      <c r="D1916" s="2" t="s">
        <v>9</v>
      </c>
      <c r="E1916" s="2" t="s">
        <v>9532</v>
      </c>
      <c r="F1916" s="2" t="s">
        <v>72</v>
      </c>
      <c r="G1916" s="2" t="s">
        <v>73</v>
      </c>
      <c r="H1916" s="2" t="s">
        <v>7577</v>
      </c>
      <c r="I1916" s="2" t="s">
        <v>74</v>
      </c>
      <c r="J1916" s="2" t="s">
        <v>7584</v>
      </c>
      <c r="K1916" s="2" t="s">
        <v>793</v>
      </c>
      <c r="L1916" s="2" t="s">
        <v>7587</v>
      </c>
      <c r="M1916" s="2" t="s">
        <v>7616</v>
      </c>
      <c r="O1916" s="2" t="s">
        <v>7134</v>
      </c>
      <c r="P1916" s="2" t="str">
        <f t="shared" si="29"/>
        <v>OQ517245 (Claxtonia sp. OQ517209)</v>
      </c>
      <c r="Q1916" s="2" t="s">
        <v>7135</v>
      </c>
      <c r="R1916" s="2" t="s">
        <v>7058</v>
      </c>
    </row>
    <row r="1917" spans="1:18" s="2" customFormat="1" x14ac:dyDescent="0.25">
      <c r="A1917" s="5">
        <v>45502</v>
      </c>
      <c r="B1917" s="2" t="s">
        <v>9529</v>
      </c>
      <c r="C1917" s="2" t="s">
        <v>9531</v>
      </c>
      <c r="D1917" s="2" t="s">
        <v>9</v>
      </c>
      <c r="E1917" s="2" t="s">
        <v>9532</v>
      </c>
      <c r="F1917" s="2" t="s">
        <v>72</v>
      </c>
      <c r="G1917" s="2" t="s">
        <v>73</v>
      </c>
      <c r="H1917" s="2" t="s">
        <v>7577</v>
      </c>
      <c r="I1917" s="2" t="s">
        <v>74</v>
      </c>
      <c r="J1917" s="2" t="s">
        <v>7584</v>
      </c>
      <c r="K1917" s="2" t="s">
        <v>793</v>
      </c>
      <c r="L1917" s="2" t="s">
        <v>7587</v>
      </c>
      <c r="M1917" s="2" t="s">
        <v>7616</v>
      </c>
      <c r="O1917" s="2" t="s">
        <v>7136</v>
      </c>
      <c r="P1917" s="2" t="str">
        <f t="shared" si="29"/>
        <v>OQ517246 (Claxtonia sp. OQ517209)</v>
      </c>
      <c r="Q1917" s="2" t="s">
        <v>7137</v>
      </c>
      <c r="R1917" s="2" t="s">
        <v>7138</v>
      </c>
    </row>
    <row r="1918" spans="1:18" s="2" customFormat="1" x14ac:dyDescent="0.25">
      <c r="A1918" s="5">
        <v>45502</v>
      </c>
      <c r="B1918" s="2" t="s">
        <v>9529</v>
      </c>
      <c r="C1918" s="2" t="s">
        <v>9531</v>
      </c>
      <c r="D1918" s="2" t="s">
        <v>9</v>
      </c>
      <c r="E1918" s="2" t="s">
        <v>9532</v>
      </c>
      <c r="F1918" s="2" t="s">
        <v>72</v>
      </c>
      <c r="G1918" s="2" t="s">
        <v>73</v>
      </c>
      <c r="H1918" s="2" t="s">
        <v>7577</v>
      </c>
      <c r="I1918" s="2" t="s">
        <v>74</v>
      </c>
      <c r="J1918" s="2" t="s">
        <v>7584</v>
      </c>
      <c r="K1918" s="2" t="s">
        <v>793</v>
      </c>
      <c r="L1918" s="2" t="s">
        <v>7587</v>
      </c>
      <c r="M1918" s="2" t="s">
        <v>7616</v>
      </c>
      <c r="O1918" s="2" t="s">
        <v>7139</v>
      </c>
      <c r="P1918" s="2" t="str">
        <f t="shared" si="29"/>
        <v>OQ517247 (Claxtonia sp. OQ517209)</v>
      </c>
      <c r="Q1918" s="2" t="s">
        <v>7140</v>
      </c>
      <c r="R1918" s="2" t="s">
        <v>7115</v>
      </c>
    </row>
    <row r="1919" spans="1:18" s="2" customFormat="1" x14ac:dyDescent="0.25">
      <c r="A1919" s="5">
        <v>45502</v>
      </c>
      <c r="B1919" s="2" t="s">
        <v>9529</v>
      </c>
      <c r="C1919" s="2" t="s">
        <v>9531</v>
      </c>
      <c r="D1919" s="2" t="s">
        <v>9</v>
      </c>
      <c r="E1919" s="2" t="s">
        <v>9532</v>
      </c>
      <c r="F1919" s="2" t="s">
        <v>72</v>
      </c>
      <c r="G1919" s="2" t="s">
        <v>73</v>
      </c>
      <c r="H1919" s="2" t="s">
        <v>7577</v>
      </c>
      <c r="I1919" s="2" t="s">
        <v>74</v>
      </c>
      <c r="J1919" s="2" t="s">
        <v>7584</v>
      </c>
      <c r="K1919" s="2" t="s">
        <v>793</v>
      </c>
      <c r="L1919" s="2" t="s">
        <v>7587</v>
      </c>
      <c r="M1919" s="2" t="s">
        <v>7171</v>
      </c>
      <c r="O1919" s="2" t="s">
        <v>7170</v>
      </c>
      <c r="P1919" s="2" t="str">
        <f t="shared" si="29"/>
        <v>OQ517259 Claxtonia mauccii</v>
      </c>
      <c r="Q1919" s="2" t="s">
        <v>7172</v>
      </c>
      <c r="R1919" s="2" t="s">
        <v>7173</v>
      </c>
    </row>
    <row r="1920" spans="1:18" s="2" customFormat="1" x14ac:dyDescent="0.25">
      <c r="A1920" s="5">
        <v>45502</v>
      </c>
      <c r="B1920" s="2" t="s">
        <v>9529</v>
      </c>
      <c r="C1920" s="2" t="s">
        <v>9531</v>
      </c>
      <c r="D1920" s="2" t="s">
        <v>9</v>
      </c>
      <c r="E1920" s="2" t="s">
        <v>9532</v>
      </c>
      <c r="F1920" s="2" t="s">
        <v>72</v>
      </c>
      <c r="G1920" s="2" t="s">
        <v>73</v>
      </c>
      <c r="H1920" s="2" t="s">
        <v>7577</v>
      </c>
      <c r="I1920" s="2" t="s">
        <v>74</v>
      </c>
      <c r="J1920" s="2" t="s">
        <v>7584</v>
      </c>
      <c r="K1920" s="2" t="s">
        <v>793</v>
      </c>
      <c r="L1920" s="2" t="s">
        <v>7587</v>
      </c>
      <c r="M1920" s="2" t="s">
        <v>7110</v>
      </c>
      <c r="O1920" s="2" t="s">
        <v>7109</v>
      </c>
      <c r="P1920" s="2" t="str">
        <f t="shared" si="29"/>
        <v>OQ517234 Claxtonia molluscorum</v>
      </c>
      <c r="Q1920" s="2" t="s">
        <v>7111</v>
      </c>
      <c r="R1920" s="2" t="s">
        <v>7112</v>
      </c>
    </row>
    <row r="1921" spans="1:18" s="2" customFormat="1" x14ac:dyDescent="0.25">
      <c r="A1921" s="5">
        <v>45502</v>
      </c>
      <c r="B1921" s="2" t="s">
        <v>9529</v>
      </c>
      <c r="C1921" s="2" t="s">
        <v>9531</v>
      </c>
      <c r="D1921" s="2" t="s">
        <v>9</v>
      </c>
      <c r="E1921" s="2" t="s">
        <v>9532</v>
      </c>
      <c r="F1921" s="2" t="s">
        <v>72</v>
      </c>
      <c r="G1921" s="2" t="s">
        <v>73</v>
      </c>
      <c r="H1921" s="2" t="s">
        <v>7577</v>
      </c>
      <c r="I1921" s="2" t="s">
        <v>74</v>
      </c>
      <c r="J1921" s="2" t="s">
        <v>7584</v>
      </c>
      <c r="K1921" s="2" t="s">
        <v>793</v>
      </c>
      <c r="L1921" s="2" t="s">
        <v>7587</v>
      </c>
      <c r="M1921" s="2" t="s">
        <v>7110</v>
      </c>
      <c r="O1921" s="2" t="s">
        <v>7165</v>
      </c>
      <c r="P1921" s="2" t="str">
        <f t="shared" si="29"/>
        <v>OQ517257 Claxtonia molluscorum</v>
      </c>
      <c r="Q1921" s="2" t="s">
        <v>7166</v>
      </c>
      <c r="R1921" s="2" t="s">
        <v>7167</v>
      </c>
    </row>
    <row r="1922" spans="1:18" s="2" customFormat="1" x14ac:dyDescent="0.25">
      <c r="A1922" s="5">
        <v>45502</v>
      </c>
      <c r="B1922" s="2" t="s">
        <v>9529</v>
      </c>
      <c r="C1922" s="2" t="s">
        <v>9531</v>
      </c>
      <c r="D1922" s="2" t="s">
        <v>9</v>
      </c>
      <c r="E1922" s="2" t="s">
        <v>9532</v>
      </c>
      <c r="F1922" s="2" t="s">
        <v>72</v>
      </c>
      <c r="G1922" s="2" t="s">
        <v>73</v>
      </c>
      <c r="H1922" s="2" t="s">
        <v>7577</v>
      </c>
      <c r="I1922" s="2" t="s">
        <v>74</v>
      </c>
      <c r="J1922" s="2" t="s">
        <v>7584</v>
      </c>
      <c r="K1922" s="2" t="s">
        <v>793</v>
      </c>
      <c r="L1922" s="2" t="s">
        <v>7587</v>
      </c>
      <c r="M1922" s="2" t="s">
        <v>7110</v>
      </c>
      <c r="O1922" s="2" t="s">
        <v>7168</v>
      </c>
      <c r="P1922" s="2" t="str">
        <f t="shared" si="29"/>
        <v>OQ517258 Claxtonia molluscorum</v>
      </c>
      <c r="Q1922" s="2" t="s">
        <v>7169</v>
      </c>
      <c r="R1922" s="2" t="s">
        <v>7167</v>
      </c>
    </row>
    <row r="1923" spans="1:18" s="2" customFormat="1" x14ac:dyDescent="0.25">
      <c r="A1923" s="5">
        <v>45502</v>
      </c>
      <c r="B1923" s="2" t="s">
        <v>9529</v>
      </c>
      <c r="C1923" s="2" t="s">
        <v>9531</v>
      </c>
      <c r="D1923" s="2" t="s">
        <v>9</v>
      </c>
      <c r="E1923" s="2" t="s">
        <v>9532</v>
      </c>
      <c r="F1923" s="2" t="s">
        <v>72</v>
      </c>
      <c r="G1923" s="2" t="s">
        <v>73</v>
      </c>
      <c r="H1923" s="2" t="s">
        <v>7577</v>
      </c>
      <c r="I1923" s="2" t="s">
        <v>74</v>
      </c>
      <c r="J1923" s="2" t="s">
        <v>7584</v>
      </c>
      <c r="K1923" s="2" t="s">
        <v>793</v>
      </c>
      <c r="L1923" s="2" t="s">
        <v>7587</v>
      </c>
      <c r="M1923" s="2" t="s">
        <v>794</v>
      </c>
      <c r="O1923" s="2" t="s">
        <v>9231</v>
      </c>
      <c r="P1923" s="2" t="str">
        <f t="shared" si="29"/>
        <v>NOTAR186-19 Claxtonia wendti</v>
      </c>
      <c r="Q1923" s="2" t="s">
        <v>9232</v>
      </c>
      <c r="R1923" s="2" t="s">
        <v>9233</v>
      </c>
    </row>
    <row r="1924" spans="1:18" s="2" customFormat="1" x14ac:dyDescent="0.25">
      <c r="A1924" s="5">
        <v>45502</v>
      </c>
      <c r="B1924" s="2" t="s">
        <v>9529</v>
      </c>
      <c r="C1924" s="2" t="s">
        <v>9531</v>
      </c>
      <c r="D1924" s="2" t="s">
        <v>9</v>
      </c>
      <c r="E1924" s="2" t="s">
        <v>9532</v>
      </c>
      <c r="F1924" s="2" t="s">
        <v>72</v>
      </c>
      <c r="G1924" s="2" t="s">
        <v>73</v>
      </c>
      <c r="H1924" s="2" t="s">
        <v>7577</v>
      </c>
      <c r="I1924" s="2" t="s">
        <v>74</v>
      </c>
      <c r="J1924" s="2" t="s">
        <v>7584</v>
      </c>
      <c r="K1924" s="2" t="s">
        <v>793</v>
      </c>
      <c r="L1924" s="2" t="s">
        <v>7587</v>
      </c>
      <c r="M1924" s="2" t="s">
        <v>794</v>
      </c>
      <c r="O1924" s="2" t="s">
        <v>9234</v>
      </c>
      <c r="P1924" s="2" t="str">
        <f t="shared" si="29"/>
        <v>NOTAR213-19 Claxtonia wendti</v>
      </c>
      <c r="Q1924" s="2" t="s">
        <v>9235</v>
      </c>
      <c r="R1924" s="2" t="s">
        <v>9236</v>
      </c>
    </row>
    <row r="1925" spans="1:18" s="2" customFormat="1" x14ac:dyDescent="0.25">
      <c r="A1925" s="5">
        <v>45502</v>
      </c>
      <c r="B1925" s="2" t="s">
        <v>9529</v>
      </c>
      <c r="C1925" s="2" t="s">
        <v>9531</v>
      </c>
      <c r="D1925" s="2" t="s">
        <v>9</v>
      </c>
      <c r="E1925" s="2" t="s">
        <v>9532</v>
      </c>
      <c r="F1925" s="2" t="s">
        <v>72</v>
      </c>
      <c r="G1925" s="2" t="s">
        <v>73</v>
      </c>
      <c r="H1925" s="2" t="s">
        <v>7577</v>
      </c>
      <c r="I1925" s="2" t="s">
        <v>74</v>
      </c>
      <c r="J1925" s="2" t="s">
        <v>7584</v>
      </c>
      <c r="K1925" s="2" t="s">
        <v>793</v>
      </c>
      <c r="L1925" s="2" t="s">
        <v>7587</v>
      </c>
      <c r="M1925" s="2" t="s">
        <v>794</v>
      </c>
      <c r="O1925" s="2" t="s">
        <v>7061</v>
      </c>
      <c r="P1925" s="2" t="str">
        <f t="shared" si="29"/>
        <v>OQ517212 Claxtonia wendti</v>
      </c>
      <c r="Q1925" s="2" t="s">
        <v>7062</v>
      </c>
      <c r="R1925" s="2" t="s">
        <v>7063</v>
      </c>
    </row>
    <row r="1926" spans="1:18" s="2" customFormat="1" x14ac:dyDescent="0.25">
      <c r="A1926" s="5">
        <v>45502</v>
      </c>
      <c r="B1926" s="2" t="s">
        <v>9529</v>
      </c>
      <c r="C1926" s="2" t="s">
        <v>9531</v>
      </c>
      <c r="D1926" s="2" t="s">
        <v>9</v>
      </c>
      <c r="E1926" s="2" t="s">
        <v>9532</v>
      </c>
      <c r="F1926" s="2" t="s">
        <v>72</v>
      </c>
      <c r="G1926" s="2" t="s">
        <v>73</v>
      </c>
      <c r="H1926" s="2" t="s">
        <v>7577</v>
      </c>
      <c r="I1926" s="2" t="s">
        <v>74</v>
      </c>
      <c r="J1926" s="2" t="s">
        <v>7584</v>
      </c>
      <c r="K1926" s="2" t="s">
        <v>793</v>
      </c>
      <c r="L1926" s="2" t="s">
        <v>7587</v>
      </c>
      <c r="M1926" s="2" t="s">
        <v>794</v>
      </c>
      <c r="O1926" s="2" t="s">
        <v>7064</v>
      </c>
      <c r="P1926" s="2" t="str">
        <f t="shared" ref="P1926:P1989" si="30">CONCATENATE(O1926," ",M1926)</f>
        <v>OQ517213 Claxtonia wendti</v>
      </c>
      <c r="Q1926" s="2" t="s">
        <v>7065</v>
      </c>
      <c r="R1926" s="2" t="s">
        <v>7063</v>
      </c>
    </row>
    <row r="1927" spans="1:18" s="2" customFormat="1" x14ac:dyDescent="0.25">
      <c r="A1927" s="5">
        <v>45502</v>
      </c>
      <c r="B1927" s="2" t="s">
        <v>9529</v>
      </c>
      <c r="C1927" s="2" t="s">
        <v>9531</v>
      </c>
      <c r="D1927" s="2" t="s">
        <v>9</v>
      </c>
      <c r="E1927" s="2" t="s">
        <v>9532</v>
      </c>
      <c r="F1927" s="2" t="s">
        <v>72</v>
      </c>
      <c r="G1927" s="2" t="s">
        <v>73</v>
      </c>
      <c r="H1927" s="2" t="s">
        <v>7577</v>
      </c>
      <c r="I1927" s="2" t="s">
        <v>74</v>
      </c>
      <c r="J1927" s="2" t="s">
        <v>7584</v>
      </c>
      <c r="K1927" s="2" t="s">
        <v>793</v>
      </c>
      <c r="L1927" s="2" t="s">
        <v>7587</v>
      </c>
      <c r="M1927" s="2" t="s">
        <v>794</v>
      </c>
      <c r="O1927" s="2" t="s">
        <v>7141</v>
      </c>
      <c r="P1927" s="2" t="str">
        <f t="shared" si="30"/>
        <v>OQ517248 Claxtonia wendti</v>
      </c>
      <c r="Q1927" s="2" t="s">
        <v>7142</v>
      </c>
      <c r="R1927" s="2" t="s">
        <v>7063</v>
      </c>
    </row>
    <row r="1928" spans="1:18" s="2" customFormat="1" x14ac:dyDescent="0.25">
      <c r="A1928" s="5">
        <v>45502</v>
      </c>
      <c r="B1928" s="2" t="s">
        <v>9529</v>
      </c>
      <c r="C1928" s="2" t="s">
        <v>9531</v>
      </c>
      <c r="D1928" s="2" t="s">
        <v>9</v>
      </c>
      <c r="E1928" s="2" t="s">
        <v>9532</v>
      </c>
      <c r="F1928" s="2" t="s">
        <v>72</v>
      </c>
      <c r="G1928" s="2" t="s">
        <v>73</v>
      </c>
      <c r="H1928" s="2" t="s">
        <v>7577</v>
      </c>
      <c r="I1928" s="2" t="s">
        <v>74</v>
      </c>
      <c r="J1928" s="2" t="s">
        <v>7584</v>
      </c>
      <c r="K1928" s="2" t="s">
        <v>793</v>
      </c>
      <c r="L1928" s="2" t="s">
        <v>7587</v>
      </c>
      <c r="M1928" s="2" t="s">
        <v>794</v>
      </c>
      <c r="O1928" s="2" t="s">
        <v>7143</v>
      </c>
      <c r="P1928" s="2" t="str">
        <f t="shared" si="30"/>
        <v>OQ517249 Claxtonia wendti</v>
      </c>
      <c r="Q1928" s="2" t="s">
        <v>7144</v>
      </c>
      <c r="R1928" s="2" t="s">
        <v>7063</v>
      </c>
    </row>
    <row r="1929" spans="1:18" s="2" customFormat="1" x14ac:dyDescent="0.25">
      <c r="A1929" s="5">
        <v>45502</v>
      </c>
      <c r="B1929" s="2" t="s">
        <v>9529</v>
      </c>
      <c r="C1929" s="2" t="s">
        <v>9531</v>
      </c>
      <c r="D1929" s="2" t="s">
        <v>9</v>
      </c>
      <c r="E1929" s="2" t="s">
        <v>9532</v>
      </c>
      <c r="F1929" s="2" t="s">
        <v>72</v>
      </c>
      <c r="G1929" s="2" t="s">
        <v>73</v>
      </c>
      <c r="H1929" s="2" t="s">
        <v>7577</v>
      </c>
      <c r="I1929" s="2" t="s">
        <v>74</v>
      </c>
      <c r="J1929" s="2" t="s">
        <v>7584</v>
      </c>
      <c r="K1929" s="2" t="s">
        <v>793</v>
      </c>
      <c r="L1929" s="2" t="s">
        <v>7587</v>
      </c>
      <c r="M1929" s="2" t="s">
        <v>794</v>
      </c>
      <c r="O1929" s="2" t="s">
        <v>7145</v>
      </c>
      <c r="P1929" s="2" t="str">
        <f t="shared" si="30"/>
        <v>OQ517250 Claxtonia wendti</v>
      </c>
      <c r="Q1929" s="2" t="s">
        <v>7146</v>
      </c>
      <c r="R1929" s="2" t="s">
        <v>7147</v>
      </c>
    </row>
    <row r="1930" spans="1:18" s="2" customFormat="1" x14ac:dyDescent="0.25">
      <c r="A1930" s="5">
        <v>45502</v>
      </c>
      <c r="B1930" s="2" t="s">
        <v>9529</v>
      </c>
      <c r="C1930" s="2" t="s">
        <v>9531</v>
      </c>
      <c r="D1930" s="2" t="s">
        <v>9</v>
      </c>
      <c r="E1930" s="2" t="s">
        <v>9532</v>
      </c>
      <c r="F1930" s="2" t="s">
        <v>72</v>
      </c>
      <c r="G1930" s="2" t="s">
        <v>73</v>
      </c>
      <c r="H1930" s="2" t="s">
        <v>7577</v>
      </c>
      <c r="I1930" s="2" t="s">
        <v>74</v>
      </c>
      <c r="J1930" s="2" t="s">
        <v>7584</v>
      </c>
      <c r="K1930" s="2" t="s">
        <v>793</v>
      </c>
      <c r="L1930" s="2" t="s">
        <v>7587</v>
      </c>
      <c r="M1930" s="2" t="s">
        <v>794</v>
      </c>
      <c r="O1930" s="2" t="s">
        <v>7148</v>
      </c>
      <c r="P1930" s="2" t="str">
        <f t="shared" si="30"/>
        <v>OQ517251 Claxtonia wendti</v>
      </c>
      <c r="Q1930" s="2" t="s">
        <v>7149</v>
      </c>
      <c r="R1930" s="2" t="s">
        <v>7150</v>
      </c>
    </row>
    <row r="1931" spans="1:18" s="2" customFormat="1" x14ac:dyDescent="0.25">
      <c r="A1931" s="5">
        <v>45502</v>
      </c>
      <c r="B1931" s="2" t="s">
        <v>9529</v>
      </c>
      <c r="C1931" s="2" t="s">
        <v>9531</v>
      </c>
      <c r="D1931" s="2" t="s">
        <v>9</v>
      </c>
      <c r="E1931" s="2" t="s">
        <v>9532</v>
      </c>
      <c r="F1931" s="2" t="s">
        <v>72</v>
      </c>
      <c r="G1931" s="2" t="s">
        <v>73</v>
      </c>
      <c r="H1931" s="2" t="s">
        <v>7577</v>
      </c>
      <c r="I1931" s="2" t="s">
        <v>74</v>
      </c>
      <c r="J1931" s="2" t="s">
        <v>7584</v>
      </c>
      <c r="K1931" s="2" t="s">
        <v>793</v>
      </c>
      <c r="L1931" s="2" t="s">
        <v>7587</v>
      </c>
      <c r="M1931" s="2" t="s">
        <v>794</v>
      </c>
      <c r="O1931" s="2" t="s">
        <v>7151</v>
      </c>
      <c r="P1931" s="2" t="str">
        <f t="shared" si="30"/>
        <v>OQ517252 Claxtonia wendti</v>
      </c>
      <c r="Q1931" s="2" t="s">
        <v>7152</v>
      </c>
      <c r="R1931" s="2" t="s">
        <v>7153</v>
      </c>
    </row>
    <row r="1932" spans="1:18" s="2" customFormat="1" x14ac:dyDescent="0.25">
      <c r="A1932" s="5">
        <v>45502</v>
      </c>
      <c r="B1932" s="2" t="s">
        <v>9529</v>
      </c>
      <c r="C1932" s="2" t="s">
        <v>9531</v>
      </c>
      <c r="D1932" s="2" t="s">
        <v>9</v>
      </c>
      <c r="E1932" s="2" t="s">
        <v>9532</v>
      </c>
      <c r="F1932" s="2" t="s">
        <v>72</v>
      </c>
      <c r="G1932" s="2" t="s">
        <v>73</v>
      </c>
      <c r="H1932" s="2" t="s">
        <v>7577</v>
      </c>
      <c r="I1932" s="2" t="s">
        <v>74</v>
      </c>
      <c r="J1932" s="2" t="s">
        <v>7584</v>
      </c>
      <c r="K1932" s="2" t="s">
        <v>793</v>
      </c>
      <c r="L1932" s="2" t="s">
        <v>7587</v>
      </c>
      <c r="M1932" s="2" t="s">
        <v>794</v>
      </c>
      <c r="O1932" s="2" t="s">
        <v>7162</v>
      </c>
      <c r="P1932" s="2" t="str">
        <f t="shared" si="30"/>
        <v>OQ517256 Claxtonia wendti</v>
      </c>
      <c r="Q1932" s="2" t="s">
        <v>7163</v>
      </c>
      <c r="R1932" s="2" t="s">
        <v>7164</v>
      </c>
    </row>
    <row r="1933" spans="1:18" s="2" customFormat="1" x14ac:dyDescent="0.25">
      <c r="A1933" s="5">
        <v>45502</v>
      </c>
      <c r="B1933" s="2" t="s">
        <v>9529</v>
      </c>
      <c r="C1933" s="2" t="s">
        <v>9531</v>
      </c>
      <c r="D1933" s="2" t="s">
        <v>9</v>
      </c>
      <c r="E1933" s="2" t="s">
        <v>9532</v>
      </c>
      <c r="F1933" s="2" t="s">
        <v>72</v>
      </c>
      <c r="G1933" s="2" t="s">
        <v>73</v>
      </c>
      <c r="H1933" s="2" t="s">
        <v>7577</v>
      </c>
      <c r="I1933" s="2" t="s">
        <v>74</v>
      </c>
      <c r="J1933" s="2" t="s">
        <v>7584</v>
      </c>
      <c r="K1933" s="2" t="s">
        <v>590</v>
      </c>
      <c r="L1933" s="2" t="s">
        <v>7588</v>
      </c>
      <c r="M1933" s="2" t="s">
        <v>7648</v>
      </c>
      <c r="O1933" s="2" t="s">
        <v>589</v>
      </c>
      <c r="P1933" s="2" t="str">
        <f t="shared" si="30"/>
        <v>EU244602 (Cornechiniscus aff. lobatus EU244602)</v>
      </c>
      <c r="Q1933" s="2" t="s">
        <v>592</v>
      </c>
      <c r="R1933" s="2" t="s">
        <v>593</v>
      </c>
    </row>
    <row r="1934" spans="1:18" s="2" customFormat="1" x14ac:dyDescent="0.25">
      <c r="A1934" s="5">
        <v>45502</v>
      </c>
      <c r="B1934" s="2" t="s">
        <v>9529</v>
      </c>
      <c r="C1934" s="2" t="s">
        <v>9531</v>
      </c>
      <c r="D1934" s="2" t="s">
        <v>9</v>
      </c>
      <c r="E1934" s="2" t="s">
        <v>9532</v>
      </c>
      <c r="F1934" s="2" t="s">
        <v>72</v>
      </c>
      <c r="G1934" s="2" t="s">
        <v>73</v>
      </c>
      <c r="H1934" s="2" t="s">
        <v>7577</v>
      </c>
      <c r="I1934" s="2" t="s">
        <v>74</v>
      </c>
      <c r="J1934" s="2" t="s">
        <v>7584</v>
      </c>
      <c r="K1934" s="2" t="s">
        <v>590</v>
      </c>
      <c r="L1934" s="2" t="s">
        <v>7588</v>
      </c>
      <c r="M1934" s="2" t="s">
        <v>5173</v>
      </c>
      <c r="O1934" s="2" t="s">
        <v>5172</v>
      </c>
      <c r="P1934" s="2" t="str">
        <f t="shared" si="30"/>
        <v>MT420437 Cornechiniscus cornutus</v>
      </c>
      <c r="Q1934" s="2" t="s">
        <v>5174</v>
      </c>
      <c r="R1934" s="2" t="s">
        <v>5175</v>
      </c>
    </row>
    <row r="1935" spans="1:18" s="2" customFormat="1" x14ac:dyDescent="0.25">
      <c r="A1935" s="5">
        <v>45502</v>
      </c>
      <c r="B1935" s="2" t="s">
        <v>9529</v>
      </c>
      <c r="C1935" s="2" t="s">
        <v>9531</v>
      </c>
      <c r="D1935" s="2" t="s">
        <v>9</v>
      </c>
      <c r="E1935" s="2" t="s">
        <v>9532</v>
      </c>
      <c r="F1935" s="2" t="s">
        <v>72</v>
      </c>
      <c r="G1935" s="2" t="s">
        <v>73</v>
      </c>
      <c r="H1935" s="2" t="s">
        <v>7577</v>
      </c>
      <c r="I1935" s="2" t="s">
        <v>74</v>
      </c>
      <c r="J1935" s="2" t="s">
        <v>7584</v>
      </c>
      <c r="K1935" s="2" t="s">
        <v>590</v>
      </c>
      <c r="L1935" s="2" t="s">
        <v>7588</v>
      </c>
      <c r="M1935" s="2" t="s">
        <v>5173</v>
      </c>
      <c r="O1935" s="2" t="s">
        <v>5176</v>
      </c>
      <c r="P1935" s="2" t="str">
        <f t="shared" si="30"/>
        <v>MT420438 Cornechiniscus cornutus</v>
      </c>
      <c r="Q1935" s="2" t="s">
        <v>5177</v>
      </c>
      <c r="R1935" s="2" t="s">
        <v>5178</v>
      </c>
    </row>
    <row r="1936" spans="1:18" s="2" customFormat="1" x14ac:dyDescent="0.25">
      <c r="A1936" s="5">
        <v>45502</v>
      </c>
      <c r="B1936" s="2" t="s">
        <v>9529</v>
      </c>
      <c r="C1936" s="2" t="s">
        <v>9531</v>
      </c>
      <c r="D1936" s="2" t="s">
        <v>9</v>
      </c>
      <c r="E1936" s="2" t="s">
        <v>9532</v>
      </c>
      <c r="F1936" s="2" t="s">
        <v>72</v>
      </c>
      <c r="G1936" s="2" t="s">
        <v>73</v>
      </c>
      <c r="H1936" s="2" t="s">
        <v>7577</v>
      </c>
      <c r="I1936" s="2" t="s">
        <v>74</v>
      </c>
      <c r="J1936" s="2" t="s">
        <v>7584</v>
      </c>
      <c r="K1936" s="2" t="s">
        <v>590</v>
      </c>
      <c r="L1936" s="2" t="s">
        <v>7588</v>
      </c>
      <c r="M1936" s="2" t="s">
        <v>5173</v>
      </c>
      <c r="O1936" s="2" t="s">
        <v>5179</v>
      </c>
      <c r="P1936" s="2" t="str">
        <f t="shared" si="30"/>
        <v>MT420439 Cornechiniscus cornutus</v>
      </c>
      <c r="Q1936" s="2" t="s">
        <v>5180</v>
      </c>
      <c r="R1936" s="2" t="s">
        <v>5181</v>
      </c>
    </row>
    <row r="1937" spans="1:18" s="2" customFormat="1" x14ac:dyDescent="0.25">
      <c r="A1937" s="5">
        <v>45502</v>
      </c>
      <c r="B1937" s="2" t="s">
        <v>9529</v>
      </c>
      <c r="C1937" s="2" t="s">
        <v>9531</v>
      </c>
      <c r="D1937" s="2" t="s">
        <v>9</v>
      </c>
      <c r="E1937" s="2" t="s">
        <v>9532</v>
      </c>
      <c r="F1937" s="2" t="s">
        <v>72</v>
      </c>
      <c r="G1937" s="2" t="s">
        <v>73</v>
      </c>
      <c r="H1937" s="2" t="s">
        <v>7577</v>
      </c>
      <c r="I1937" s="2" t="s">
        <v>74</v>
      </c>
      <c r="J1937" s="2" t="s">
        <v>7584</v>
      </c>
      <c r="K1937" s="2" t="s">
        <v>590</v>
      </c>
      <c r="L1937" s="2" t="s">
        <v>7588</v>
      </c>
      <c r="M1937" s="2" t="s">
        <v>6610</v>
      </c>
      <c r="O1937" s="2" t="s">
        <v>6609</v>
      </c>
      <c r="P1937" s="2" t="str">
        <f t="shared" si="30"/>
        <v>ON704748 Cornechiniscus holmeni</v>
      </c>
      <c r="Q1937" s="2" t="s">
        <v>6611</v>
      </c>
      <c r="R1937" s="2" t="s">
        <v>6612</v>
      </c>
    </row>
    <row r="1938" spans="1:18" s="2" customFormat="1" x14ac:dyDescent="0.25">
      <c r="A1938" s="5">
        <v>45502</v>
      </c>
      <c r="B1938" s="2" t="s">
        <v>9529</v>
      </c>
      <c r="C1938" s="2" t="s">
        <v>9531</v>
      </c>
      <c r="D1938" s="2" t="s">
        <v>9</v>
      </c>
      <c r="E1938" s="2" t="s">
        <v>9532</v>
      </c>
      <c r="F1938" s="2" t="s">
        <v>72</v>
      </c>
      <c r="G1938" s="2" t="s">
        <v>73</v>
      </c>
      <c r="H1938" s="2" t="s">
        <v>7577</v>
      </c>
      <c r="I1938" s="2" t="s">
        <v>74</v>
      </c>
      <c r="J1938" s="2" t="s">
        <v>7584</v>
      </c>
      <c r="K1938" s="2" t="s">
        <v>590</v>
      </c>
      <c r="L1938" s="2" t="s">
        <v>7588</v>
      </c>
      <c r="M1938" s="2" t="s">
        <v>6610</v>
      </c>
      <c r="O1938" s="2" t="s">
        <v>6613</v>
      </c>
      <c r="P1938" s="2" t="str">
        <f t="shared" si="30"/>
        <v>ON704749 Cornechiniscus holmeni</v>
      </c>
      <c r="Q1938" s="2" t="s">
        <v>6614</v>
      </c>
      <c r="R1938" s="2" t="s">
        <v>6612</v>
      </c>
    </row>
    <row r="1939" spans="1:18" s="2" customFormat="1" x14ac:dyDescent="0.25">
      <c r="A1939" s="5">
        <v>45502</v>
      </c>
      <c r="B1939" s="2" t="s">
        <v>9529</v>
      </c>
      <c r="C1939" s="2" t="s">
        <v>9531</v>
      </c>
      <c r="D1939" s="2" t="s">
        <v>9</v>
      </c>
      <c r="E1939" s="2" t="s">
        <v>9532</v>
      </c>
      <c r="F1939" s="2" t="s">
        <v>72</v>
      </c>
      <c r="G1939" s="2" t="s">
        <v>73</v>
      </c>
      <c r="H1939" s="2" t="s">
        <v>7577</v>
      </c>
      <c r="I1939" s="2" t="s">
        <v>74</v>
      </c>
      <c r="J1939" s="2" t="s">
        <v>7584</v>
      </c>
      <c r="K1939" s="2" t="s">
        <v>590</v>
      </c>
      <c r="L1939" s="2" t="s">
        <v>7588</v>
      </c>
      <c r="M1939" s="2" t="s">
        <v>5215</v>
      </c>
      <c r="N1939" s="2" t="s">
        <v>7372</v>
      </c>
      <c r="O1939" s="2" t="s">
        <v>5214</v>
      </c>
      <c r="P1939" s="2" t="str">
        <f t="shared" si="30"/>
        <v>MT420451 Cornechiniscus imperfectus</v>
      </c>
      <c r="Q1939" s="2" t="s">
        <v>5216</v>
      </c>
      <c r="R1939" s="2" t="s">
        <v>5217</v>
      </c>
    </row>
    <row r="1940" spans="1:18" s="2" customFormat="1" x14ac:dyDescent="0.25">
      <c r="A1940" s="5">
        <v>45502</v>
      </c>
      <c r="B1940" s="2" t="s">
        <v>9529</v>
      </c>
      <c r="C1940" s="2" t="s">
        <v>9531</v>
      </c>
      <c r="D1940" s="2" t="s">
        <v>9</v>
      </c>
      <c r="E1940" s="2" t="s">
        <v>9532</v>
      </c>
      <c r="F1940" s="2" t="s">
        <v>72</v>
      </c>
      <c r="G1940" s="2" t="s">
        <v>73</v>
      </c>
      <c r="H1940" s="2" t="s">
        <v>7577</v>
      </c>
      <c r="I1940" s="2" t="s">
        <v>74</v>
      </c>
      <c r="J1940" s="2" t="s">
        <v>7584</v>
      </c>
      <c r="K1940" s="2" t="s">
        <v>590</v>
      </c>
      <c r="L1940" s="2" t="s">
        <v>7588</v>
      </c>
      <c r="M1940" s="2" t="s">
        <v>5215</v>
      </c>
      <c r="N1940" s="2" t="s">
        <v>7372</v>
      </c>
      <c r="O1940" s="2" t="s">
        <v>5218</v>
      </c>
      <c r="P1940" s="2" t="str">
        <f t="shared" si="30"/>
        <v>MT420452 Cornechiniscus imperfectus</v>
      </c>
      <c r="Q1940" s="2" t="s">
        <v>5219</v>
      </c>
      <c r="R1940" s="2" t="s">
        <v>5220</v>
      </c>
    </row>
    <row r="1941" spans="1:18" s="2" customFormat="1" x14ac:dyDescent="0.25">
      <c r="A1941" s="5">
        <v>45502</v>
      </c>
      <c r="B1941" s="2" t="s">
        <v>9529</v>
      </c>
      <c r="C1941" s="2" t="s">
        <v>9531</v>
      </c>
      <c r="D1941" s="2" t="s">
        <v>9</v>
      </c>
      <c r="E1941" s="2" t="s">
        <v>9532</v>
      </c>
      <c r="F1941" s="2" t="s">
        <v>72</v>
      </c>
      <c r="G1941" s="2" t="s">
        <v>73</v>
      </c>
      <c r="H1941" s="2" t="s">
        <v>7577</v>
      </c>
      <c r="I1941" s="2" t="s">
        <v>74</v>
      </c>
      <c r="J1941" s="2" t="s">
        <v>7584</v>
      </c>
      <c r="K1941" s="2" t="s">
        <v>590</v>
      </c>
      <c r="L1941" s="2" t="s">
        <v>7588</v>
      </c>
      <c r="M1941" s="2" t="s">
        <v>5215</v>
      </c>
      <c r="N1941" s="2" t="s">
        <v>7372</v>
      </c>
      <c r="O1941" s="2" t="s">
        <v>5221</v>
      </c>
      <c r="P1941" s="2" t="str">
        <f t="shared" si="30"/>
        <v>MT420453 Cornechiniscus imperfectus</v>
      </c>
      <c r="Q1941" s="2" t="s">
        <v>5222</v>
      </c>
      <c r="R1941" s="2" t="s">
        <v>5223</v>
      </c>
    </row>
    <row r="1942" spans="1:18" s="2" customFormat="1" x14ac:dyDescent="0.25">
      <c r="A1942" s="5">
        <v>45502</v>
      </c>
      <c r="B1942" s="2" t="s">
        <v>9529</v>
      </c>
      <c r="C1942" s="2" t="s">
        <v>9531</v>
      </c>
      <c r="D1942" s="2" t="s">
        <v>9</v>
      </c>
      <c r="E1942" s="2" t="s">
        <v>9532</v>
      </c>
      <c r="F1942" s="2" t="s">
        <v>72</v>
      </c>
      <c r="G1942" s="2" t="s">
        <v>73</v>
      </c>
      <c r="H1942" s="2" t="s">
        <v>7577</v>
      </c>
      <c r="I1942" s="2" t="s">
        <v>74</v>
      </c>
      <c r="J1942" s="2" t="s">
        <v>7584</v>
      </c>
      <c r="K1942" s="2" t="s">
        <v>590</v>
      </c>
      <c r="L1942" s="2" t="s">
        <v>7588</v>
      </c>
      <c r="M1942" s="2" t="s">
        <v>5215</v>
      </c>
      <c r="N1942" s="2" t="s">
        <v>7372</v>
      </c>
      <c r="O1942" s="2" t="s">
        <v>5224</v>
      </c>
      <c r="P1942" s="2" t="str">
        <f t="shared" si="30"/>
        <v>MT420454 Cornechiniscus imperfectus</v>
      </c>
      <c r="Q1942" s="2" t="s">
        <v>5225</v>
      </c>
      <c r="R1942" s="2" t="s">
        <v>5223</v>
      </c>
    </row>
    <row r="1943" spans="1:18" s="2" customFormat="1" x14ac:dyDescent="0.25">
      <c r="A1943" s="5">
        <v>45502</v>
      </c>
      <c r="B1943" s="2" t="s">
        <v>9529</v>
      </c>
      <c r="C1943" s="2" t="s">
        <v>9531</v>
      </c>
      <c r="D1943" s="2" t="s">
        <v>9</v>
      </c>
      <c r="E1943" s="2" t="s">
        <v>9532</v>
      </c>
      <c r="F1943" s="2" t="s">
        <v>72</v>
      </c>
      <c r="G1943" s="2" t="s">
        <v>73</v>
      </c>
      <c r="H1943" s="2" t="s">
        <v>7577</v>
      </c>
      <c r="I1943" s="2" t="s">
        <v>74</v>
      </c>
      <c r="J1943" s="2" t="s">
        <v>7584</v>
      </c>
      <c r="K1943" s="2" t="s">
        <v>590</v>
      </c>
      <c r="L1943" s="2" t="s">
        <v>7588</v>
      </c>
      <c r="M1943" s="2" t="s">
        <v>5215</v>
      </c>
      <c r="N1943" s="2" t="s">
        <v>7372</v>
      </c>
      <c r="O1943" s="2" t="s">
        <v>5226</v>
      </c>
      <c r="P1943" s="2" t="str">
        <f t="shared" si="30"/>
        <v>MT420455 Cornechiniscus imperfectus</v>
      </c>
      <c r="Q1943" s="2" t="s">
        <v>5227</v>
      </c>
      <c r="R1943" s="2" t="s">
        <v>5223</v>
      </c>
    </row>
    <row r="1944" spans="1:18" s="2" customFormat="1" x14ac:dyDescent="0.25">
      <c r="A1944" s="5">
        <v>45502</v>
      </c>
      <c r="B1944" s="2" t="s">
        <v>9529</v>
      </c>
      <c r="C1944" s="2" t="s">
        <v>9531</v>
      </c>
      <c r="D1944" s="2" t="s">
        <v>9</v>
      </c>
      <c r="E1944" s="2" t="s">
        <v>9532</v>
      </c>
      <c r="F1944" s="2" t="s">
        <v>72</v>
      </c>
      <c r="G1944" s="2" t="s">
        <v>73</v>
      </c>
      <c r="H1944" s="2" t="s">
        <v>7577</v>
      </c>
      <c r="I1944" s="2" t="s">
        <v>74</v>
      </c>
      <c r="J1944" s="2" t="s">
        <v>7584</v>
      </c>
      <c r="K1944" s="2" t="s">
        <v>590</v>
      </c>
      <c r="L1944" s="2" t="s">
        <v>7588</v>
      </c>
      <c r="M1944" s="2" t="s">
        <v>591</v>
      </c>
      <c r="O1944" s="2" t="s">
        <v>5182</v>
      </c>
      <c r="P1944" s="2" t="str">
        <f t="shared" si="30"/>
        <v>MT420440 Cornechiniscus lobatus</v>
      </c>
      <c r="Q1944" s="2" t="s">
        <v>5183</v>
      </c>
      <c r="R1944" s="2" t="s">
        <v>5184</v>
      </c>
    </row>
    <row r="1945" spans="1:18" s="2" customFormat="1" x14ac:dyDescent="0.25">
      <c r="A1945" s="5">
        <v>45502</v>
      </c>
      <c r="B1945" s="2" t="s">
        <v>9529</v>
      </c>
      <c r="C1945" s="2" t="s">
        <v>9531</v>
      </c>
      <c r="D1945" s="2" t="s">
        <v>9</v>
      </c>
      <c r="E1945" s="2" t="s">
        <v>9532</v>
      </c>
      <c r="F1945" s="2" t="s">
        <v>72</v>
      </c>
      <c r="G1945" s="2" t="s">
        <v>73</v>
      </c>
      <c r="H1945" s="2" t="s">
        <v>7577</v>
      </c>
      <c r="I1945" s="2" t="s">
        <v>74</v>
      </c>
      <c r="J1945" s="2" t="s">
        <v>7584</v>
      </c>
      <c r="K1945" s="2" t="s">
        <v>590</v>
      </c>
      <c r="L1945" s="2" t="s">
        <v>7588</v>
      </c>
      <c r="M1945" s="2" t="s">
        <v>591</v>
      </c>
      <c r="O1945" s="2" t="s">
        <v>5185</v>
      </c>
      <c r="P1945" s="2" t="str">
        <f t="shared" si="30"/>
        <v>MT420441 Cornechiniscus lobatus</v>
      </c>
      <c r="Q1945" s="2" t="s">
        <v>5186</v>
      </c>
      <c r="R1945" s="2" t="s">
        <v>5187</v>
      </c>
    </row>
    <row r="1946" spans="1:18" s="2" customFormat="1" x14ac:dyDescent="0.25">
      <c r="A1946" s="5">
        <v>45502</v>
      </c>
      <c r="B1946" s="2" t="s">
        <v>9529</v>
      </c>
      <c r="C1946" s="2" t="s">
        <v>9531</v>
      </c>
      <c r="D1946" s="2" t="s">
        <v>9</v>
      </c>
      <c r="E1946" s="2" t="s">
        <v>9532</v>
      </c>
      <c r="F1946" s="2" t="s">
        <v>72</v>
      </c>
      <c r="G1946" s="2" t="s">
        <v>73</v>
      </c>
      <c r="H1946" s="2" t="s">
        <v>7577</v>
      </c>
      <c r="I1946" s="2" t="s">
        <v>74</v>
      </c>
      <c r="J1946" s="2" t="s">
        <v>7584</v>
      </c>
      <c r="K1946" s="2" t="s">
        <v>590</v>
      </c>
      <c r="L1946" s="2" t="s">
        <v>7588</v>
      </c>
      <c r="M1946" s="2" t="s">
        <v>591</v>
      </c>
      <c r="O1946" s="2" t="s">
        <v>5188</v>
      </c>
      <c r="P1946" s="2" t="str">
        <f t="shared" si="30"/>
        <v>MT420442 Cornechiniscus lobatus</v>
      </c>
      <c r="Q1946" s="2" t="s">
        <v>5189</v>
      </c>
      <c r="R1946" s="2" t="s">
        <v>5187</v>
      </c>
    </row>
    <row r="1947" spans="1:18" s="2" customFormat="1" x14ac:dyDescent="0.25">
      <c r="A1947" s="5">
        <v>45502</v>
      </c>
      <c r="B1947" s="2" t="s">
        <v>9529</v>
      </c>
      <c r="C1947" s="2" t="s">
        <v>9531</v>
      </c>
      <c r="D1947" s="2" t="s">
        <v>9</v>
      </c>
      <c r="E1947" s="2" t="s">
        <v>9532</v>
      </c>
      <c r="F1947" s="2" t="s">
        <v>72</v>
      </c>
      <c r="G1947" s="2" t="s">
        <v>73</v>
      </c>
      <c r="H1947" s="2" t="s">
        <v>7577</v>
      </c>
      <c r="I1947" s="2" t="s">
        <v>74</v>
      </c>
      <c r="J1947" s="2" t="s">
        <v>7584</v>
      </c>
      <c r="K1947" s="2" t="s">
        <v>590</v>
      </c>
      <c r="L1947" s="2" t="s">
        <v>7588</v>
      </c>
      <c r="M1947" s="2" t="s">
        <v>591</v>
      </c>
      <c r="O1947" s="2" t="s">
        <v>5190</v>
      </c>
      <c r="P1947" s="2" t="str">
        <f t="shared" si="30"/>
        <v>MT420443 Cornechiniscus lobatus</v>
      </c>
      <c r="Q1947" s="2" t="s">
        <v>5191</v>
      </c>
      <c r="R1947" s="2" t="s">
        <v>5192</v>
      </c>
    </row>
    <row r="1948" spans="1:18" s="2" customFormat="1" x14ac:dyDescent="0.25">
      <c r="A1948" s="5">
        <v>45502</v>
      </c>
      <c r="B1948" s="2" t="s">
        <v>9529</v>
      </c>
      <c r="C1948" s="2" t="s">
        <v>9531</v>
      </c>
      <c r="D1948" s="2" t="s">
        <v>9</v>
      </c>
      <c r="E1948" s="2" t="s">
        <v>9532</v>
      </c>
      <c r="F1948" s="2" t="s">
        <v>72</v>
      </c>
      <c r="G1948" s="2" t="s">
        <v>73</v>
      </c>
      <c r="H1948" s="2" t="s">
        <v>7577</v>
      </c>
      <c r="I1948" s="2" t="s">
        <v>74</v>
      </c>
      <c r="J1948" s="2" t="s">
        <v>7584</v>
      </c>
      <c r="K1948" s="2" t="s">
        <v>590</v>
      </c>
      <c r="L1948" s="2" t="s">
        <v>7588</v>
      </c>
      <c r="M1948" s="2" t="s">
        <v>591</v>
      </c>
      <c r="O1948" s="2" t="s">
        <v>5193</v>
      </c>
      <c r="P1948" s="2" t="str">
        <f t="shared" si="30"/>
        <v>MT420444 Cornechiniscus lobatus</v>
      </c>
      <c r="Q1948" s="2" t="s">
        <v>5194</v>
      </c>
      <c r="R1948" s="2" t="s">
        <v>5195</v>
      </c>
    </row>
    <row r="1949" spans="1:18" s="2" customFormat="1" x14ac:dyDescent="0.25">
      <c r="A1949" s="5">
        <v>45502</v>
      </c>
      <c r="B1949" s="2" t="s">
        <v>9529</v>
      </c>
      <c r="C1949" s="2" t="s">
        <v>9531</v>
      </c>
      <c r="D1949" s="2" t="s">
        <v>9</v>
      </c>
      <c r="E1949" s="2" t="s">
        <v>9532</v>
      </c>
      <c r="F1949" s="2" t="s">
        <v>72</v>
      </c>
      <c r="G1949" s="2" t="s">
        <v>73</v>
      </c>
      <c r="H1949" s="2" t="s">
        <v>7577</v>
      </c>
      <c r="I1949" s="2" t="s">
        <v>74</v>
      </c>
      <c r="J1949" s="2" t="s">
        <v>7584</v>
      </c>
      <c r="K1949" s="2" t="s">
        <v>590</v>
      </c>
      <c r="L1949" s="2" t="s">
        <v>7588</v>
      </c>
      <c r="M1949" s="2" t="s">
        <v>591</v>
      </c>
      <c r="O1949" s="2" t="s">
        <v>5196</v>
      </c>
      <c r="P1949" s="2" t="str">
        <f t="shared" si="30"/>
        <v>MT420445 Cornechiniscus lobatus</v>
      </c>
      <c r="Q1949" s="2" t="s">
        <v>5197</v>
      </c>
      <c r="R1949" s="2" t="s">
        <v>5198</v>
      </c>
    </row>
    <row r="1950" spans="1:18" s="2" customFormat="1" x14ac:dyDescent="0.25">
      <c r="A1950" s="5">
        <v>45502</v>
      </c>
      <c r="B1950" s="2" t="s">
        <v>9529</v>
      </c>
      <c r="C1950" s="2" t="s">
        <v>9531</v>
      </c>
      <c r="D1950" s="2" t="s">
        <v>9</v>
      </c>
      <c r="E1950" s="2" t="s">
        <v>9532</v>
      </c>
      <c r="F1950" s="2" t="s">
        <v>72</v>
      </c>
      <c r="G1950" s="2" t="s">
        <v>73</v>
      </c>
      <c r="H1950" s="2" t="s">
        <v>7577</v>
      </c>
      <c r="I1950" s="2" t="s">
        <v>74</v>
      </c>
      <c r="J1950" s="2" t="s">
        <v>7584</v>
      </c>
      <c r="K1950" s="2" t="s">
        <v>590</v>
      </c>
      <c r="L1950" s="2" t="s">
        <v>7588</v>
      </c>
      <c r="M1950" s="2" t="s">
        <v>591</v>
      </c>
      <c r="O1950" s="2" t="s">
        <v>5199</v>
      </c>
      <c r="P1950" s="2" t="str">
        <f t="shared" si="30"/>
        <v>MT420446 Cornechiniscus lobatus</v>
      </c>
      <c r="Q1950" s="2" t="s">
        <v>5200</v>
      </c>
      <c r="R1950" s="2" t="s">
        <v>5201</v>
      </c>
    </row>
    <row r="1951" spans="1:18" s="2" customFormat="1" x14ac:dyDescent="0.25">
      <c r="A1951" s="5">
        <v>45502</v>
      </c>
      <c r="B1951" s="2" t="s">
        <v>9529</v>
      </c>
      <c r="C1951" s="2" t="s">
        <v>9531</v>
      </c>
      <c r="D1951" s="2" t="s">
        <v>9</v>
      </c>
      <c r="E1951" s="2" t="s">
        <v>9532</v>
      </c>
      <c r="F1951" s="2" t="s">
        <v>72</v>
      </c>
      <c r="G1951" s="2" t="s">
        <v>73</v>
      </c>
      <c r="H1951" s="2" t="s">
        <v>7577</v>
      </c>
      <c r="I1951" s="2" t="s">
        <v>74</v>
      </c>
      <c r="J1951" s="2" t="s">
        <v>7584</v>
      </c>
      <c r="K1951" s="2" t="s">
        <v>590</v>
      </c>
      <c r="L1951" s="2" t="s">
        <v>7588</v>
      </c>
      <c r="M1951" s="2" t="s">
        <v>591</v>
      </c>
      <c r="O1951" s="2" t="s">
        <v>5202</v>
      </c>
      <c r="P1951" s="2" t="str">
        <f t="shared" si="30"/>
        <v>MT420447 Cornechiniscus lobatus</v>
      </c>
      <c r="Q1951" s="2" t="s">
        <v>5203</v>
      </c>
      <c r="R1951" s="2" t="s">
        <v>5201</v>
      </c>
    </row>
    <row r="1952" spans="1:18" s="2" customFormat="1" x14ac:dyDescent="0.25">
      <c r="A1952" s="5">
        <v>45502</v>
      </c>
      <c r="B1952" s="2" t="s">
        <v>9529</v>
      </c>
      <c r="C1952" s="2" t="s">
        <v>9531</v>
      </c>
      <c r="D1952" s="2" t="s">
        <v>9</v>
      </c>
      <c r="E1952" s="2" t="s">
        <v>9532</v>
      </c>
      <c r="F1952" s="2" t="s">
        <v>72</v>
      </c>
      <c r="G1952" s="2" t="s">
        <v>73</v>
      </c>
      <c r="H1952" s="2" t="s">
        <v>7577</v>
      </c>
      <c r="I1952" s="2" t="s">
        <v>74</v>
      </c>
      <c r="J1952" s="2" t="s">
        <v>7584</v>
      </c>
      <c r="K1952" s="2" t="s">
        <v>590</v>
      </c>
      <c r="L1952" s="2" t="s">
        <v>7588</v>
      </c>
      <c r="M1952" s="2" t="s">
        <v>591</v>
      </c>
      <c r="O1952" s="2" t="s">
        <v>5204</v>
      </c>
      <c r="P1952" s="2" t="str">
        <f t="shared" si="30"/>
        <v>MT420448 Cornechiniscus lobatus</v>
      </c>
      <c r="Q1952" s="2" t="s">
        <v>5205</v>
      </c>
      <c r="R1952" s="2" t="s">
        <v>5206</v>
      </c>
    </row>
    <row r="1953" spans="1:18" s="2" customFormat="1" x14ac:dyDescent="0.25">
      <c r="A1953" s="5">
        <v>45502</v>
      </c>
      <c r="B1953" s="2" t="s">
        <v>9529</v>
      </c>
      <c r="C1953" s="2" t="s">
        <v>9531</v>
      </c>
      <c r="D1953" s="2" t="s">
        <v>9</v>
      </c>
      <c r="E1953" s="2" t="s">
        <v>9532</v>
      </c>
      <c r="F1953" s="2" t="s">
        <v>72</v>
      </c>
      <c r="G1953" s="2" t="s">
        <v>73</v>
      </c>
      <c r="H1953" s="2" t="s">
        <v>7577</v>
      </c>
      <c r="I1953" s="2" t="s">
        <v>74</v>
      </c>
      <c r="J1953" s="2" t="s">
        <v>7584</v>
      </c>
      <c r="K1953" s="2" t="s">
        <v>590</v>
      </c>
      <c r="L1953" s="2" t="s">
        <v>7588</v>
      </c>
      <c r="M1953" s="2" t="s">
        <v>591</v>
      </c>
      <c r="O1953" s="2" t="s">
        <v>5207</v>
      </c>
      <c r="P1953" s="2" t="str">
        <f t="shared" si="30"/>
        <v>MT420449 Cornechiniscus lobatus</v>
      </c>
      <c r="Q1953" s="2" t="s">
        <v>5208</v>
      </c>
      <c r="R1953" s="2" t="s">
        <v>5209</v>
      </c>
    </row>
    <row r="1954" spans="1:18" s="2" customFormat="1" x14ac:dyDescent="0.25">
      <c r="A1954" s="5">
        <v>45502</v>
      </c>
      <c r="B1954" s="2" t="s">
        <v>9529</v>
      </c>
      <c r="C1954" s="2" t="s">
        <v>9531</v>
      </c>
      <c r="D1954" s="2" t="s">
        <v>9</v>
      </c>
      <c r="E1954" s="2" t="s">
        <v>9532</v>
      </c>
      <c r="F1954" s="2" t="s">
        <v>72</v>
      </c>
      <c r="G1954" s="2" t="s">
        <v>73</v>
      </c>
      <c r="H1954" s="2" t="s">
        <v>7577</v>
      </c>
      <c r="I1954" s="2" t="s">
        <v>74</v>
      </c>
      <c r="J1954" s="2" t="s">
        <v>7584</v>
      </c>
      <c r="K1954" s="2" t="s">
        <v>590</v>
      </c>
      <c r="L1954" s="2" t="s">
        <v>7588</v>
      </c>
      <c r="M1954" s="2" t="s">
        <v>591</v>
      </c>
      <c r="O1954" s="2" t="s">
        <v>6615</v>
      </c>
      <c r="P1954" s="2" t="str">
        <f t="shared" si="30"/>
        <v>ON704750 Cornechiniscus lobatus</v>
      </c>
      <c r="Q1954" s="2" t="s">
        <v>6616</v>
      </c>
      <c r="R1954" s="2" t="s">
        <v>6617</v>
      </c>
    </row>
    <row r="1955" spans="1:18" s="2" customFormat="1" x14ac:dyDescent="0.25">
      <c r="A1955" s="5">
        <v>45502</v>
      </c>
      <c r="B1955" s="2" t="s">
        <v>9529</v>
      </c>
      <c r="C1955" s="2" t="s">
        <v>9531</v>
      </c>
      <c r="D1955" s="2" t="s">
        <v>9</v>
      </c>
      <c r="E1955" s="2" t="s">
        <v>9532</v>
      </c>
      <c r="F1955" s="2" t="s">
        <v>72</v>
      </c>
      <c r="G1955" s="2" t="s">
        <v>73</v>
      </c>
      <c r="H1955" s="2" t="s">
        <v>7577</v>
      </c>
      <c r="I1955" s="2" t="s">
        <v>74</v>
      </c>
      <c r="J1955" s="2" t="s">
        <v>7584</v>
      </c>
      <c r="K1955" s="2" t="s">
        <v>590</v>
      </c>
      <c r="L1955" s="2" t="s">
        <v>7588</v>
      </c>
      <c r="M1955" s="2" t="s">
        <v>5211</v>
      </c>
      <c r="O1955" s="2" t="s">
        <v>5210</v>
      </c>
      <c r="P1955" s="2" t="str">
        <f t="shared" si="30"/>
        <v>MT420450 Cornechiniscus madagascariensis</v>
      </c>
      <c r="Q1955" s="2" t="s">
        <v>5212</v>
      </c>
      <c r="R1955" s="2" t="s">
        <v>5213</v>
      </c>
    </row>
    <row r="1956" spans="1:18" s="2" customFormat="1" x14ac:dyDescent="0.25">
      <c r="A1956" s="5">
        <v>45502</v>
      </c>
      <c r="B1956" s="2" t="s">
        <v>9529</v>
      </c>
      <c r="C1956" s="2" t="s">
        <v>9531</v>
      </c>
      <c r="D1956" s="2" t="s">
        <v>9</v>
      </c>
      <c r="E1956" s="2" t="s">
        <v>9532</v>
      </c>
      <c r="F1956" s="2" t="s">
        <v>72</v>
      </c>
      <c r="G1956" s="2" t="s">
        <v>73</v>
      </c>
      <c r="H1956" s="2" t="s">
        <v>7577</v>
      </c>
      <c r="I1956" s="2" t="s">
        <v>74</v>
      </c>
      <c r="J1956" s="2" t="s">
        <v>7584</v>
      </c>
      <c r="K1956" s="2" t="s">
        <v>590</v>
      </c>
      <c r="L1956" s="2" t="s">
        <v>7588</v>
      </c>
      <c r="M1956" s="2" t="s">
        <v>5211</v>
      </c>
      <c r="N1956" s="2" t="s">
        <v>7607</v>
      </c>
      <c r="O1956" s="2" t="s">
        <v>5278</v>
      </c>
      <c r="P1956" s="2" t="str">
        <f t="shared" si="30"/>
        <v>MT801042 Cornechiniscus madagascariensis</v>
      </c>
      <c r="Q1956" s="2" t="s">
        <v>5279</v>
      </c>
      <c r="R1956" s="2" t="s">
        <v>5280</v>
      </c>
    </row>
    <row r="1957" spans="1:18" s="2" customFormat="1" x14ac:dyDescent="0.25">
      <c r="A1957" s="5">
        <v>45502</v>
      </c>
      <c r="B1957" s="2" t="s">
        <v>9529</v>
      </c>
      <c r="C1957" s="2" t="s">
        <v>9531</v>
      </c>
      <c r="D1957" s="2" t="s">
        <v>9</v>
      </c>
      <c r="E1957" s="2" t="s">
        <v>9532</v>
      </c>
      <c r="F1957" s="2" t="s">
        <v>72</v>
      </c>
      <c r="G1957" s="2" t="s">
        <v>73</v>
      </c>
      <c r="H1957" s="2" t="s">
        <v>7577</v>
      </c>
      <c r="I1957" s="2" t="s">
        <v>74</v>
      </c>
      <c r="J1957" s="2" t="s">
        <v>7584</v>
      </c>
      <c r="K1957" s="2" t="s">
        <v>590</v>
      </c>
      <c r="L1957" s="2" t="s">
        <v>7588</v>
      </c>
      <c r="M1957" s="2" t="s">
        <v>5211</v>
      </c>
      <c r="O1957" s="2" t="s">
        <v>6439</v>
      </c>
      <c r="P1957" s="2" t="str">
        <f t="shared" si="30"/>
        <v>OM509659 Cornechiniscus madagascariensis</v>
      </c>
      <c r="Q1957" s="2" t="s">
        <v>6440</v>
      </c>
      <c r="R1957" s="2" t="s">
        <v>6441</v>
      </c>
    </row>
    <row r="1958" spans="1:18" s="2" customFormat="1" x14ac:dyDescent="0.25">
      <c r="A1958" s="5">
        <v>45502</v>
      </c>
      <c r="B1958" s="2" t="s">
        <v>9529</v>
      </c>
      <c r="C1958" s="2" t="s">
        <v>9531</v>
      </c>
      <c r="D1958" s="2" t="s">
        <v>9</v>
      </c>
      <c r="E1958" s="2" t="s">
        <v>9532</v>
      </c>
      <c r="F1958" s="2" t="s">
        <v>72</v>
      </c>
      <c r="G1958" s="2" t="s">
        <v>73</v>
      </c>
      <c r="H1958" s="2" t="s">
        <v>7577</v>
      </c>
      <c r="I1958" s="2" t="s">
        <v>74</v>
      </c>
      <c r="J1958" s="2" t="s">
        <v>7584</v>
      </c>
      <c r="K1958" s="2" t="s">
        <v>590</v>
      </c>
      <c r="L1958" s="2" t="s">
        <v>7588</v>
      </c>
      <c r="M1958" s="2" t="s">
        <v>5211</v>
      </c>
      <c r="O1958" s="2" t="s">
        <v>6442</v>
      </c>
      <c r="P1958" s="2" t="str">
        <f t="shared" si="30"/>
        <v>OM509660 Cornechiniscus madagascariensis</v>
      </c>
      <c r="Q1958" s="2" t="s">
        <v>6443</v>
      </c>
      <c r="R1958" s="2" t="s">
        <v>6444</v>
      </c>
    </row>
    <row r="1959" spans="1:18" s="2" customFormat="1" x14ac:dyDescent="0.25">
      <c r="A1959" s="5">
        <v>45502</v>
      </c>
      <c r="B1959" s="2" t="s">
        <v>9529</v>
      </c>
      <c r="C1959" s="2" t="s">
        <v>9531</v>
      </c>
      <c r="D1959" s="2" t="s">
        <v>9</v>
      </c>
      <c r="E1959" s="2" t="s">
        <v>9532</v>
      </c>
      <c r="F1959" s="2" t="s">
        <v>72</v>
      </c>
      <c r="G1959" s="2" t="s">
        <v>73</v>
      </c>
      <c r="H1959" s="2" t="s">
        <v>7577</v>
      </c>
      <c r="I1959" s="2" t="s">
        <v>74</v>
      </c>
      <c r="J1959" s="2" t="s">
        <v>7584</v>
      </c>
      <c r="K1959" s="2" t="s">
        <v>590</v>
      </c>
      <c r="L1959" s="2" t="s">
        <v>7588</v>
      </c>
      <c r="M1959" s="2" t="s">
        <v>7611</v>
      </c>
      <c r="N1959" s="2" t="s">
        <v>7372</v>
      </c>
      <c r="O1959" s="2" t="s">
        <v>6618</v>
      </c>
      <c r="P1959" s="2" t="str">
        <f t="shared" si="30"/>
        <v>ON704751 Cornechiniscus mystacinus</v>
      </c>
      <c r="Q1959" s="2" t="s">
        <v>6619</v>
      </c>
      <c r="R1959" s="2" t="s">
        <v>6620</v>
      </c>
    </row>
    <row r="1960" spans="1:18" s="2" customFormat="1" x14ac:dyDescent="0.25">
      <c r="A1960" s="5">
        <v>45502</v>
      </c>
      <c r="B1960" s="2" t="s">
        <v>9529</v>
      </c>
      <c r="C1960" s="2" t="s">
        <v>9531</v>
      </c>
      <c r="D1960" s="2" t="s">
        <v>9</v>
      </c>
      <c r="E1960" s="2" t="s">
        <v>9532</v>
      </c>
      <c r="F1960" s="2" t="s">
        <v>72</v>
      </c>
      <c r="G1960" s="2" t="s">
        <v>73</v>
      </c>
      <c r="H1960" s="2" t="s">
        <v>7577</v>
      </c>
      <c r="I1960" s="2" t="s">
        <v>74</v>
      </c>
      <c r="J1960" s="2" t="s">
        <v>7584</v>
      </c>
      <c r="K1960" s="2" t="s">
        <v>590</v>
      </c>
      <c r="L1960" s="2" t="s">
        <v>7588</v>
      </c>
      <c r="M1960" s="2" t="s">
        <v>7611</v>
      </c>
      <c r="N1960" s="2" t="s">
        <v>7372</v>
      </c>
      <c r="O1960" s="2" t="s">
        <v>6621</v>
      </c>
      <c r="P1960" s="2" t="str">
        <f t="shared" si="30"/>
        <v>ON704752 Cornechiniscus mystacinus</v>
      </c>
      <c r="Q1960" s="2" t="s">
        <v>6622</v>
      </c>
      <c r="R1960" s="2" t="s">
        <v>6623</v>
      </c>
    </row>
    <row r="1961" spans="1:18" s="2" customFormat="1" x14ac:dyDescent="0.25">
      <c r="A1961" s="5">
        <v>45502</v>
      </c>
      <c r="B1961" s="2" t="s">
        <v>9529</v>
      </c>
      <c r="C1961" s="2" t="s">
        <v>9531</v>
      </c>
      <c r="D1961" s="2" t="s">
        <v>9</v>
      </c>
      <c r="E1961" s="2" t="s">
        <v>9532</v>
      </c>
      <c r="F1961" s="2" t="s">
        <v>72</v>
      </c>
      <c r="G1961" s="2" t="s">
        <v>73</v>
      </c>
      <c r="H1961" s="2" t="s">
        <v>7577</v>
      </c>
      <c r="I1961" s="2" t="s">
        <v>74</v>
      </c>
      <c r="J1961" s="2" t="s">
        <v>7584</v>
      </c>
      <c r="K1961" s="2" t="s">
        <v>590</v>
      </c>
      <c r="L1961" s="2" t="s">
        <v>7588</v>
      </c>
      <c r="M1961" s="2" t="s">
        <v>5229</v>
      </c>
      <c r="O1961" s="2" t="s">
        <v>5228</v>
      </c>
      <c r="P1961" s="2" t="str">
        <f t="shared" si="30"/>
        <v>MT420456 Cornechiniscus subcornutus</v>
      </c>
      <c r="Q1961" s="2" t="s">
        <v>5230</v>
      </c>
      <c r="R1961" s="2" t="s">
        <v>5231</v>
      </c>
    </row>
    <row r="1962" spans="1:18" s="2" customFormat="1" x14ac:dyDescent="0.25">
      <c r="A1962" s="5">
        <v>45502</v>
      </c>
      <c r="B1962" s="2" t="s">
        <v>9529</v>
      </c>
      <c r="C1962" s="2" t="s">
        <v>9531</v>
      </c>
      <c r="D1962" s="2" t="s">
        <v>9</v>
      </c>
      <c r="E1962" s="2" t="s">
        <v>9532</v>
      </c>
      <c r="F1962" s="2" t="s">
        <v>72</v>
      </c>
      <c r="G1962" s="2" t="s">
        <v>73</v>
      </c>
      <c r="H1962" s="2" t="s">
        <v>7577</v>
      </c>
      <c r="I1962" s="2" t="s">
        <v>74</v>
      </c>
      <c r="J1962" s="2" t="s">
        <v>7584</v>
      </c>
      <c r="K1962" s="2" t="s">
        <v>590</v>
      </c>
      <c r="L1962" s="2" t="s">
        <v>7588</v>
      </c>
      <c r="M1962" s="2" t="s">
        <v>5229</v>
      </c>
      <c r="O1962" s="2" t="s">
        <v>5232</v>
      </c>
      <c r="P1962" s="2" t="str">
        <f t="shared" si="30"/>
        <v>MT420457 Cornechiniscus subcornutus</v>
      </c>
      <c r="Q1962" s="2" t="s">
        <v>5233</v>
      </c>
      <c r="R1962" s="2" t="s">
        <v>5234</v>
      </c>
    </row>
    <row r="1963" spans="1:18" s="2" customFormat="1" x14ac:dyDescent="0.25">
      <c r="A1963" s="5">
        <v>45502</v>
      </c>
      <c r="B1963" s="2" t="s">
        <v>9529</v>
      </c>
      <c r="C1963" s="2" t="s">
        <v>9531</v>
      </c>
      <c r="D1963" s="2" t="s">
        <v>9</v>
      </c>
      <c r="E1963" s="2" t="s">
        <v>9532</v>
      </c>
      <c r="F1963" s="2" t="s">
        <v>72</v>
      </c>
      <c r="G1963" s="2" t="s">
        <v>73</v>
      </c>
      <c r="H1963" s="2" t="s">
        <v>7577</v>
      </c>
      <c r="I1963" s="2" t="s">
        <v>74</v>
      </c>
      <c r="J1963" s="2" t="s">
        <v>7584</v>
      </c>
      <c r="K1963" s="2" t="s">
        <v>1937</v>
      </c>
      <c r="L1963" s="2" t="s">
        <v>7589</v>
      </c>
      <c r="M1963" s="2" t="s">
        <v>1938</v>
      </c>
      <c r="O1963" s="2" t="s">
        <v>1936</v>
      </c>
      <c r="P1963" s="2" t="str">
        <f t="shared" si="30"/>
        <v>JX676191 Diploechiniscus oihonnae</v>
      </c>
      <c r="Q1963" s="2" t="s">
        <v>1939</v>
      </c>
      <c r="R1963" s="2" t="s">
        <v>1940</v>
      </c>
    </row>
    <row r="1964" spans="1:18" s="2" customFormat="1" x14ac:dyDescent="0.25">
      <c r="A1964" s="5">
        <v>45502</v>
      </c>
      <c r="B1964" s="2" t="s">
        <v>9529</v>
      </c>
      <c r="C1964" s="2" t="s">
        <v>9531</v>
      </c>
      <c r="D1964" s="2" t="s">
        <v>9</v>
      </c>
      <c r="E1964" s="2" t="s">
        <v>9532</v>
      </c>
      <c r="F1964" s="2" t="s">
        <v>72</v>
      </c>
      <c r="G1964" s="2" t="s">
        <v>73</v>
      </c>
      <c r="H1964" s="2" t="s">
        <v>7577</v>
      </c>
      <c r="I1964" s="2" t="s">
        <v>74</v>
      </c>
      <c r="J1964" s="2" t="s">
        <v>7584</v>
      </c>
      <c r="K1964" s="2" t="s">
        <v>1937</v>
      </c>
      <c r="L1964" s="2" t="s">
        <v>7589</v>
      </c>
      <c r="M1964" s="2" t="s">
        <v>1938</v>
      </c>
      <c r="O1964" s="2" t="s">
        <v>1941</v>
      </c>
      <c r="P1964" s="2" t="str">
        <f t="shared" si="30"/>
        <v>JX676192 Diploechiniscus oihonnae</v>
      </c>
      <c r="Q1964" s="2" t="s">
        <v>1942</v>
      </c>
      <c r="R1964" s="2" t="s">
        <v>1943</v>
      </c>
    </row>
    <row r="1965" spans="1:18" s="2" customFormat="1" x14ac:dyDescent="0.25">
      <c r="A1965" s="5">
        <v>45502</v>
      </c>
      <c r="B1965" s="2" t="s">
        <v>9529</v>
      </c>
      <c r="C1965" s="2" t="s">
        <v>9531</v>
      </c>
      <c r="D1965" s="2" t="s">
        <v>9</v>
      </c>
      <c r="E1965" s="2" t="s">
        <v>9532</v>
      </c>
      <c r="F1965" s="2" t="s">
        <v>72</v>
      </c>
      <c r="G1965" s="2" t="s">
        <v>73</v>
      </c>
      <c r="H1965" s="2" t="s">
        <v>7577</v>
      </c>
      <c r="I1965" s="2" t="s">
        <v>74</v>
      </c>
      <c r="J1965" s="2" t="s">
        <v>7584</v>
      </c>
      <c r="K1965" s="2" t="s">
        <v>1937</v>
      </c>
      <c r="L1965" s="2" t="s">
        <v>7589</v>
      </c>
      <c r="M1965" s="2" t="s">
        <v>1938</v>
      </c>
      <c r="O1965" s="2" t="s">
        <v>1944</v>
      </c>
      <c r="P1965" s="2" t="str">
        <f t="shared" si="30"/>
        <v>JX676193 Diploechiniscus oihonnae</v>
      </c>
      <c r="Q1965" s="2" t="s">
        <v>1945</v>
      </c>
      <c r="R1965" s="2" t="s">
        <v>1940</v>
      </c>
    </row>
    <row r="1966" spans="1:18" s="2" customFormat="1" x14ac:dyDescent="0.25">
      <c r="A1966" s="5">
        <v>45502</v>
      </c>
      <c r="B1966" s="2" t="s">
        <v>9529</v>
      </c>
      <c r="C1966" s="2" t="s">
        <v>9531</v>
      </c>
      <c r="D1966" s="2" t="s">
        <v>9</v>
      </c>
      <c r="E1966" s="2" t="s">
        <v>9532</v>
      </c>
      <c r="F1966" s="2" t="s">
        <v>72</v>
      </c>
      <c r="G1966" s="2" t="s">
        <v>73</v>
      </c>
      <c r="H1966" s="2" t="s">
        <v>7577</v>
      </c>
      <c r="I1966" s="2" t="s">
        <v>74</v>
      </c>
      <c r="J1966" s="2" t="s">
        <v>7584</v>
      </c>
      <c r="K1966" s="2" t="s">
        <v>1937</v>
      </c>
      <c r="L1966" s="2" t="s">
        <v>7589</v>
      </c>
      <c r="M1966" s="2" t="s">
        <v>1938</v>
      </c>
      <c r="O1966" s="2" t="s">
        <v>1946</v>
      </c>
      <c r="P1966" s="2" t="str">
        <f t="shared" si="30"/>
        <v>JX676194 Diploechiniscus oihonnae</v>
      </c>
      <c r="Q1966" s="2" t="s">
        <v>1947</v>
      </c>
      <c r="R1966" s="2" t="s">
        <v>1948</v>
      </c>
    </row>
    <row r="1967" spans="1:18" s="2" customFormat="1" x14ac:dyDescent="0.25">
      <c r="A1967" s="5">
        <v>45502</v>
      </c>
      <c r="B1967" s="2" t="s">
        <v>9529</v>
      </c>
      <c r="C1967" s="2" t="s">
        <v>9531</v>
      </c>
      <c r="D1967" s="2" t="s">
        <v>9</v>
      </c>
      <c r="E1967" s="2" t="s">
        <v>9532</v>
      </c>
      <c r="F1967" s="2" t="s">
        <v>72</v>
      </c>
      <c r="G1967" s="2" t="s">
        <v>73</v>
      </c>
      <c r="H1967" s="2" t="s">
        <v>7577</v>
      </c>
      <c r="I1967" s="2" t="s">
        <v>74</v>
      </c>
      <c r="J1967" s="2" t="s">
        <v>7584</v>
      </c>
      <c r="K1967" s="2" t="s">
        <v>1937</v>
      </c>
      <c r="L1967" s="2" t="s">
        <v>7589</v>
      </c>
      <c r="M1967" s="2" t="s">
        <v>1938</v>
      </c>
      <c r="O1967" s="2" t="s">
        <v>1949</v>
      </c>
      <c r="P1967" s="2" t="str">
        <f t="shared" si="30"/>
        <v>JX676195 Diploechiniscus oihonnae</v>
      </c>
      <c r="Q1967" s="2" t="s">
        <v>1950</v>
      </c>
      <c r="R1967" s="2" t="s">
        <v>1951</v>
      </c>
    </row>
    <row r="1968" spans="1:18" s="2" customFormat="1" x14ac:dyDescent="0.25">
      <c r="A1968" s="5">
        <v>45502</v>
      </c>
      <c r="B1968" s="2" t="s">
        <v>9529</v>
      </c>
      <c r="C1968" s="2" t="s">
        <v>9531</v>
      </c>
      <c r="D1968" s="2" t="s">
        <v>9</v>
      </c>
      <c r="E1968" s="2" t="s">
        <v>9532</v>
      </c>
      <c r="F1968" s="2" t="s">
        <v>72</v>
      </c>
      <c r="G1968" s="2" t="s">
        <v>73</v>
      </c>
      <c r="H1968" s="2" t="s">
        <v>7577</v>
      </c>
      <c r="I1968" s="2" t="s">
        <v>74</v>
      </c>
      <c r="J1968" s="2" t="s">
        <v>7584</v>
      </c>
      <c r="K1968" s="2" t="s">
        <v>1937</v>
      </c>
      <c r="L1968" s="2" t="s">
        <v>7589</v>
      </c>
      <c r="M1968" s="2" t="s">
        <v>1938</v>
      </c>
      <c r="O1968" s="2" t="s">
        <v>1952</v>
      </c>
      <c r="P1968" s="2" t="str">
        <f t="shared" si="30"/>
        <v>JX676196 Diploechiniscus oihonnae</v>
      </c>
      <c r="Q1968" s="2" t="s">
        <v>1953</v>
      </c>
      <c r="R1968" s="2" t="s">
        <v>1940</v>
      </c>
    </row>
    <row r="1969" spans="1:18" s="2" customFormat="1" x14ac:dyDescent="0.25">
      <c r="A1969" s="5">
        <v>45502</v>
      </c>
      <c r="B1969" s="2" t="s">
        <v>9529</v>
      </c>
      <c r="C1969" s="2" t="s">
        <v>9531</v>
      </c>
      <c r="D1969" s="2" t="s">
        <v>9</v>
      </c>
      <c r="E1969" s="2" t="s">
        <v>9532</v>
      </c>
      <c r="F1969" s="2" t="s">
        <v>72</v>
      </c>
      <c r="G1969" s="2" t="s">
        <v>73</v>
      </c>
      <c r="H1969" s="2" t="s">
        <v>7577</v>
      </c>
      <c r="I1969" s="2" t="s">
        <v>74</v>
      </c>
      <c r="J1969" s="2" t="s">
        <v>7584</v>
      </c>
      <c r="K1969" s="2" t="s">
        <v>1937</v>
      </c>
      <c r="L1969" s="2" t="s">
        <v>7589</v>
      </c>
      <c r="M1969" s="2" t="s">
        <v>1938</v>
      </c>
      <c r="O1969" s="2" t="s">
        <v>1954</v>
      </c>
      <c r="P1969" s="2" t="str">
        <f t="shared" si="30"/>
        <v>JX676197 Diploechiniscus oihonnae</v>
      </c>
      <c r="Q1969" s="2" t="s">
        <v>1955</v>
      </c>
      <c r="R1969" s="2" t="s">
        <v>1956</v>
      </c>
    </row>
    <row r="1970" spans="1:18" s="2" customFormat="1" x14ac:dyDescent="0.25">
      <c r="A1970" s="5">
        <v>45502</v>
      </c>
      <c r="B1970" s="2" t="s">
        <v>9529</v>
      </c>
      <c r="C1970" s="2" t="s">
        <v>9531</v>
      </c>
      <c r="D1970" s="2" t="s">
        <v>9</v>
      </c>
      <c r="E1970" s="2" t="s">
        <v>9532</v>
      </c>
      <c r="F1970" s="2" t="s">
        <v>72</v>
      </c>
      <c r="G1970" s="2" t="s">
        <v>73</v>
      </c>
      <c r="H1970" s="2" t="s">
        <v>7577</v>
      </c>
      <c r="I1970" s="2" t="s">
        <v>74</v>
      </c>
      <c r="J1970" s="2" t="s">
        <v>7584</v>
      </c>
      <c r="K1970" s="2" t="s">
        <v>1937</v>
      </c>
      <c r="L1970" s="2" t="s">
        <v>7589</v>
      </c>
      <c r="M1970" s="2" t="s">
        <v>1938</v>
      </c>
      <c r="O1970" s="2" t="s">
        <v>1957</v>
      </c>
      <c r="P1970" s="2" t="str">
        <f t="shared" si="30"/>
        <v>JX676198 Diploechiniscus oihonnae</v>
      </c>
      <c r="Q1970" s="2" t="s">
        <v>1958</v>
      </c>
      <c r="R1970" s="2" t="s">
        <v>1959</v>
      </c>
    </row>
    <row r="1971" spans="1:18" s="2" customFormat="1" x14ac:dyDescent="0.25">
      <c r="A1971" s="5">
        <v>45502</v>
      </c>
      <c r="B1971" s="2" t="s">
        <v>9529</v>
      </c>
      <c r="C1971" s="2" t="s">
        <v>9531</v>
      </c>
      <c r="D1971" s="2" t="s">
        <v>9</v>
      </c>
      <c r="E1971" s="2" t="s">
        <v>9532</v>
      </c>
      <c r="F1971" s="2" t="s">
        <v>72</v>
      </c>
      <c r="G1971" s="2" t="s">
        <v>73</v>
      </c>
      <c r="H1971" s="2" t="s">
        <v>7577</v>
      </c>
      <c r="I1971" s="2" t="s">
        <v>74</v>
      </c>
      <c r="J1971" s="2" t="s">
        <v>7584</v>
      </c>
      <c r="K1971" s="2" t="s">
        <v>1937</v>
      </c>
      <c r="L1971" s="2" t="s">
        <v>7589</v>
      </c>
      <c r="M1971" s="2" t="s">
        <v>1938</v>
      </c>
      <c r="O1971" s="2" t="s">
        <v>3965</v>
      </c>
      <c r="P1971" s="2" t="str">
        <f t="shared" si="30"/>
        <v>MG063724 Diploechiniscus oihonnae</v>
      </c>
      <c r="Q1971" s="2" t="s">
        <v>3966</v>
      </c>
      <c r="R1971" s="2" t="s">
        <v>3967</v>
      </c>
    </row>
    <row r="1972" spans="1:18" s="2" customFormat="1" x14ac:dyDescent="0.25">
      <c r="A1972" s="5">
        <v>45502</v>
      </c>
      <c r="B1972" s="2" t="s">
        <v>9529</v>
      </c>
      <c r="C1972" s="2" t="s">
        <v>9531</v>
      </c>
      <c r="D1972" s="2" t="s">
        <v>9</v>
      </c>
      <c r="E1972" s="2" t="s">
        <v>9532</v>
      </c>
      <c r="F1972" s="2" t="s">
        <v>72</v>
      </c>
      <c r="G1972" s="2" t="s">
        <v>73</v>
      </c>
      <c r="H1972" s="2" t="s">
        <v>7577</v>
      </c>
      <c r="I1972" s="2" t="s">
        <v>74</v>
      </c>
      <c r="J1972" s="2" t="s">
        <v>7584</v>
      </c>
      <c r="K1972" s="2" t="s">
        <v>1937</v>
      </c>
      <c r="L1972" s="2" t="s">
        <v>7589</v>
      </c>
      <c r="M1972" s="2" t="s">
        <v>1938</v>
      </c>
      <c r="N1972" s="2" t="s">
        <v>7485</v>
      </c>
      <c r="O1972" s="2" t="s">
        <v>5169</v>
      </c>
      <c r="P1972" s="2" t="str">
        <f t="shared" si="30"/>
        <v>MT418513 Diploechiniscus oihonnae</v>
      </c>
      <c r="Q1972" s="2" t="s">
        <v>5170</v>
      </c>
      <c r="R1972" s="2" t="s">
        <v>5171</v>
      </c>
    </row>
    <row r="1973" spans="1:18" s="2" customFormat="1" x14ac:dyDescent="0.25">
      <c r="A1973" s="5">
        <v>45502</v>
      </c>
      <c r="B1973" s="2" t="s">
        <v>9529</v>
      </c>
      <c r="C1973" s="2" t="s">
        <v>9531</v>
      </c>
      <c r="D1973" s="2" t="s">
        <v>9</v>
      </c>
      <c r="E1973" s="2" t="s">
        <v>9532</v>
      </c>
      <c r="F1973" s="2" t="s">
        <v>72</v>
      </c>
      <c r="G1973" s="2" t="s">
        <v>73</v>
      </c>
      <c r="H1973" s="2" t="s">
        <v>7577</v>
      </c>
      <c r="I1973" s="2" t="s">
        <v>74</v>
      </c>
      <c r="J1973" s="2" t="s">
        <v>7584</v>
      </c>
      <c r="K1973" s="2" t="s">
        <v>1937</v>
      </c>
      <c r="L1973" s="2" t="s">
        <v>7589</v>
      </c>
      <c r="M1973" s="2" t="s">
        <v>1938</v>
      </c>
      <c r="O1973" s="2" t="s">
        <v>6005</v>
      </c>
      <c r="P1973" s="2" t="str">
        <f t="shared" si="30"/>
        <v>MW715563 Diploechiniscus oihonnae</v>
      </c>
      <c r="Q1973" s="2" t="s">
        <v>6006</v>
      </c>
      <c r="R1973" s="2" t="s">
        <v>6007</v>
      </c>
    </row>
    <row r="1974" spans="1:18" s="2" customFormat="1" x14ac:dyDescent="0.25">
      <c r="A1974" s="5">
        <v>45502</v>
      </c>
      <c r="B1974" s="2" t="s">
        <v>9529</v>
      </c>
      <c r="C1974" s="2" t="s">
        <v>9531</v>
      </c>
      <c r="D1974" s="2" t="s">
        <v>9</v>
      </c>
      <c r="E1974" s="2" t="s">
        <v>9532</v>
      </c>
      <c r="F1974" s="2" t="s">
        <v>72</v>
      </c>
      <c r="G1974" s="2" t="s">
        <v>73</v>
      </c>
      <c r="H1974" s="2" t="s">
        <v>7577</v>
      </c>
      <c r="I1974" s="2" t="s">
        <v>74</v>
      </c>
      <c r="J1974" s="2" t="s">
        <v>7584</v>
      </c>
      <c r="K1974" s="2" t="s">
        <v>1937</v>
      </c>
      <c r="L1974" s="2" t="s">
        <v>7589</v>
      </c>
      <c r="M1974" s="2" t="s">
        <v>1938</v>
      </c>
      <c r="O1974" s="2" t="s">
        <v>9182</v>
      </c>
      <c r="P1974" s="2" t="str">
        <f t="shared" si="30"/>
        <v>NOTAR152-18 Diploechiniscus oihonnae</v>
      </c>
      <c r="Q1974" s="2" t="s">
        <v>9183</v>
      </c>
      <c r="R1974" s="2" t="s">
        <v>9184</v>
      </c>
    </row>
    <row r="1975" spans="1:18" s="2" customFormat="1" x14ac:dyDescent="0.25">
      <c r="A1975" s="5">
        <v>45502</v>
      </c>
      <c r="B1975" s="2" t="s">
        <v>9529</v>
      </c>
      <c r="C1975" s="2" t="s">
        <v>9531</v>
      </c>
      <c r="D1975" s="2" t="s">
        <v>9</v>
      </c>
      <c r="E1975" s="2" t="s">
        <v>9532</v>
      </c>
      <c r="F1975" s="2" t="s">
        <v>72</v>
      </c>
      <c r="G1975" s="2" t="s">
        <v>73</v>
      </c>
      <c r="H1975" s="2" t="s">
        <v>7577</v>
      </c>
      <c r="I1975" s="2" t="s">
        <v>74</v>
      </c>
      <c r="J1975" s="2" t="s">
        <v>7584</v>
      </c>
      <c r="K1975" s="2" t="s">
        <v>1937</v>
      </c>
      <c r="L1975" s="2" t="s">
        <v>7589</v>
      </c>
      <c r="M1975" s="2" t="s">
        <v>1938</v>
      </c>
      <c r="O1975" s="2" t="s">
        <v>9190</v>
      </c>
      <c r="P1975" s="2" t="str">
        <f t="shared" si="30"/>
        <v>NOTAR209-19 Diploechiniscus oihonnae</v>
      </c>
      <c r="Q1975" s="2" t="s">
        <v>9191</v>
      </c>
      <c r="R1975" s="2" t="s">
        <v>9192</v>
      </c>
    </row>
    <row r="1976" spans="1:18" s="2" customFormat="1" x14ac:dyDescent="0.25">
      <c r="A1976" s="5">
        <v>45502</v>
      </c>
      <c r="B1976" s="2" t="s">
        <v>9529</v>
      </c>
      <c r="C1976" s="2" t="s">
        <v>9531</v>
      </c>
      <c r="D1976" s="2" t="s">
        <v>9</v>
      </c>
      <c r="E1976" s="2" t="s">
        <v>9532</v>
      </c>
      <c r="F1976" s="2" t="s">
        <v>72</v>
      </c>
      <c r="G1976" s="2" t="s">
        <v>73</v>
      </c>
      <c r="H1976" s="2" t="s">
        <v>7577</v>
      </c>
      <c r="I1976" s="2" t="s">
        <v>74</v>
      </c>
      <c r="J1976" s="2" t="s">
        <v>7584</v>
      </c>
      <c r="K1976" s="2" t="s">
        <v>75</v>
      </c>
      <c r="L1976" s="2" t="s">
        <v>7590</v>
      </c>
      <c r="M1976" s="2" t="s">
        <v>7622</v>
      </c>
      <c r="O1976" s="2" t="s">
        <v>71</v>
      </c>
      <c r="P1976" s="2" t="str">
        <f t="shared" si="30"/>
        <v>EF620367 (Echiniscus cf. testudo EF620367)</v>
      </c>
      <c r="Q1976" s="2" t="s">
        <v>76</v>
      </c>
      <c r="R1976" s="2" t="s">
        <v>77</v>
      </c>
    </row>
    <row r="1977" spans="1:18" s="2" customFormat="1" x14ac:dyDescent="0.25">
      <c r="A1977" s="5">
        <v>45502</v>
      </c>
      <c r="B1977" s="2" t="s">
        <v>9529</v>
      </c>
      <c r="C1977" s="2" t="s">
        <v>9531</v>
      </c>
      <c r="D1977" s="2" t="s">
        <v>9</v>
      </c>
      <c r="E1977" s="2" t="s">
        <v>9532</v>
      </c>
      <c r="F1977" s="2" t="s">
        <v>72</v>
      </c>
      <c r="G1977" s="2" t="s">
        <v>73</v>
      </c>
      <c r="H1977" s="2" t="s">
        <v>7577</v>
      </c>
      <c r="I1977" s="2" t="s">
        <v>74</v>
      </c>
      <c r="J1977" s="2" t="s">
        <v>7584</v>
      </c>
      <c r="K1977" s="2" t="s">
        <v>75</v>
      </c>
      <c r="L1977" s="2" t="s">
        <v>7590</v>
      </c>
      <c r="M1977" s="2" t="s">
        <v>7665</v>
      </c>
      <c r="O1977" s="2" t="s">
        <v>3008</v>
      </c>
      <c r="P1977" s="2" t="str">
        <f t="shared" si="30"/>
        <v>KP013604 (Echiniscus sp. KP013604)</v>
      </c>
      <c r="Q1977" s="2" t="s">
        <v>3009</v>
      </c>
      <c r="R1977" s="2" t="s">
        <v>3010</v>
      </c>
    </row>
    <row r="1978" spans="1:18" s="2" customFormat="1" x14ac:dyDescent="0.25">
      <c r="A1978" s="5">
        <v>45502</v>
      </c>
      <c r="B1978" s="2" t="s">
        <v>9529</v>
      </c>
      <c r="C1978" s="2" t="s">
        <v>9531</v>
      </c>
      <c r="D1978" s="2" t="s">
        <v>9</v>
      </c>
      <c r="E1978" s="2" t="s">
        <v>9532</v>
      </c>
      <c r="F1978" s="2" t="s">
        <v>72</v>
      </c>
      <c r="G1978" s="2" t="s">
        <v>73</v>
      </c>
      <c r="H1978" s="2" t="s">
        <v>7577</v>
      </c>
      <c r="I1978" s="2" t="s">
        <v>74</v>
      </c>
      <c r="J1978" s="2" t="s">
        <v>7584</v>
      </c>
      <c r="K1978" s="2" t="s">
        <v>75</v>
      </c>
      <c r="L1978" s="2" t="s">
        <v>7590</v>
      </c>
      <c r="M1978" s="2" t="s">
        <v>7664</v>
      </c>
      <c r="O1978" s="2" t="s">
        <v>6941</v>
      </c>
      <c r="P1978" s="2" t="str">
        <f t="shared" si="30"/>
        <v>OP870176 (Echiniscus sp. OP870176)</v>
      </c>
      <c r="Q1978" s="2" t="s">
        <v>6942</v>
      </c>
      <c r="R1978" s="2" t="s">
        <v>6943</v>
      </c>
    </row>
    <row r="1979" spans="1:18" s="2" customFormat="1" x14ac:dyDescent="0.25">
      <c r="A1979" s="5">
        <v>45502</v>
      </c>
      <c r="B1979" s="2" t="s">
        <v>9529</v>
      </c>
      <c r="C1979" s="2" t="s">
        <v>9531</v>
      </c>
      <c r="D1979" s="2" t="s">
        <v>9</v>
      </c>
      <c r="E1979" s="2" t="s">
        <v>9532</v>
      </c>
      <c r="F1979" s="2" t="s">
        <v>72</v>
      </c>
      <c r="G1979" s="2" t="s">
        <v>73</v>
      </c>
      <c r="H1979" s="2" t="s">
        <v>7577</v>
      </c>
      <c r="I1979" s="2" t="s">
        <v>74</v>
      </c>
      <c r="J1979" s="2" t="s">
        <v>7584</v>
      </c>
      <c r="K1979" s="2" t="s">
        <v>75</v>
      </c>
      <c r="L1979" s="2" t="s">
        <v>7590</v>
      </c>
      <c r="M1979" s="2" t="s">
        <v>8366</v>
      </c>
      <c r="O1979" s="2" t="s">
        <v>8018</v>
      </c>
      <c r="P1979" s="2" t="str">
        <f t="shared" si="30"/>
        <v>OR889732 (Echiniscus sp. OR889732)</v>
      </c>
      <c r="Q1979" s="2" t="s">
        <v>8019</v>
      </c>
      <c r="R1979" s="2" t="s">
        <v>8020</v>
      </c>
    </row>
    <row r="1980" spans="1:18" s="2" customFormat="1" x14ac:dyDescent="0.25">
      <c r="A1980" s="5">
        <v>45502</v>
      </c>
      <c r="B1980" s="2" t="s">
        <v>9529</v>
      </c>
      <c r="C1980" s="2" t="s">
        <v>9531</v>
      </c>
      <c r="D1980" s="2" t="s">
        <v>9</v>
      </c>
      <c r="E1980" s="2" t="s">
        <v>9532</v>
      </c>
      <c r="F1980" s="2" t="s">
        <v>72</v>
      </c>
      <c r="G1980" s="2" t="s">
        <v>73</v>
      </c>
      <c r="H1980" s="2" t="s">
        <v>7577</v>
      </c>
      <c r="I1980" s="2" t="s">
        <v>74</v>
      </c>
      <c r="J1980" s="2" t="s">
        <v>7584</v>
      </c>
      <c r="K1980" s="2" t="s">
        <v>75</v>
      </c>
      <c r="L1980" s="2" t="s">
        <v>7590</v>
      </c>
      <c r="M1980" s="2" t="s">
        <v>8366</v>
      </c>
      <c r="O1980" s="2" t="s">
        <v>8015</v>
      </c>
      <c r="P1980" s="2" t="str">
        <f t="shared" si="30"/>
        <v>OR889733 (Echiniscus sp. OR889732)</v>
      </c>
      <c r="Q1980" s="2" t="s">
        <v>8016</v>
      </c>
      <c r="R1980" s="2" t="s">
        <v>8017</v>
      </c>
    </row>
    <row r="1981" spans="1:18" s="2" customFormat="1" x14ac:dyDescent="0.25">
      <c r="A1981" s="5">
        <v>45502</v>
      </c>
      <c r="B1981" s="2" t="s">
        <v>9529</v>
      </c>
      <c r="C1981" s="2" t="s">
        <v>9531</v>
      </c>
      <c r="D1981" s="2" t="s">
        <v>9</v>
      </c>
      <c r="E1981" s="2" t="s">
        <v>9532</v>
      </c>
      <c r="F1981" s="2" t="s">
        <v>72</v>
      </c>
      <c r="G1981" s="2" t="s">
        <v>73</v>
      </c>
      <c r="H1981" s="2" t="s">
        <v>7577</v>
      </c>
      <c r="I1981" s="2" t="s">
        <v>74</v>
      </c>
      <c r="J1981" s="2" t="s">
        <v>7584</v>
      </c>
      <c r="K1981" s="2" t="s">
        <v>75</v>
      </c>
      <c r="L1981" s="2" t="s">
        <v>7590</v>
      </c>
      <c r="M1981" s="2" t="s">
        <v>8371</v>
      </c>
      <c r="O1981" s="2" t="s">
        <v>7791</v>
      </c>
      <c r="P1981" s="2" t="str">
        <f t="shared" si="30"/>
        <v>OR506704 Echiniscus aff. brunus sp. can. 1</v>
      </c>
      <c r="Q1981" s="2" t="s">
        <v>7792</v>
      </c>
      <c r="R1981" s="2" t="s">
        <v>7786</v>
      </c>
    </row>
    <row r="1982" spans="1:18" s="2" customFormat="1" x14ac:dyDescent="0.25">
      <c r="A1982" s="5">
        <v>45502</v>
      </c>
      <c r="B1982" s="2" t="s">
        <v>9529</v>
      </c>
      <c r="C1982" s="2" t="s">
        <v>9531</v>
      </c>
      <c r="D1982" s="2" t="s">
        <v>9</v>
      </c>
      <c r="E1982" s="2" t="s">
        <v>9532</v>
      </c>
      <c r="F1982" s="2" t="s">
        <v>72</v>
      </c>
      <c r="G1982" s="2" t="s">
        <v>73</v>
      </c>
      <c r="H1982" s="2" t="s">
        <v>7577</v>
      </c>
      <c r="I1982" s="2" t="s">
        <v>74</v>
      </c>
      <c r="J1982" s="2" t="s">
        <v>7584</v>
      </c>
      <c r="K1982" s="2" t="s">
        <v>75</v>
      </c>
      <c r="L1982" s="2" t="s">
        <v>7590</v>
      </c>
      <c r="M1982" s="2" t="s">
        <v>8371</v>
      </c>
      <c r="O1982" s="2" t="s">
        <v>7789</v>
      </c>
      <c r="P1982" s="2" t="str">
        <f t="shared" si="30"/>
        <v>OR506705 Echiniscus aff. brunus sp. can. 1</v>
      </c>
      <c r="Q1982" s="2" t="s">
        <v>7790</v>
      </c>
      <c r="R1982" s="2" t="s">
        <v>7786</v>
      </c>
    </row>
    <row r="1983" spans="1:18" s="2" customFormat="1" x14ac:dyDescent="0.25">
      <c r="A1983" s="5">
        <v>45502</v>
      </c>
      <c r="B1983" s="2" t="s">
        <v>9529</v>
      </c>
      <c r="C1983" s="2" t="s">
        <v>9531</v>
      </c>
      <c r="D1983" s="2" t="s">
        <v>9</v>
      </c>
      <c r="E1983" s="2" t="s">
        <v>9532</v>
      </c>
      <c r="F1983" s="2" t="s">
        <v>72</v>
      </c>
      <c r="G1983" s="2" t="s">
        <v>73</v>
      </c>
      <c r="H1983" s="2" t="s">
        <v>7577</v>
      </c>
      <c r="I1983" s="2" t="s">
        <v>74</v>
      </c>
      <c r="J1983" s="2" t="s">
        <v>7584</v>
      </c>
      <c r="K1983" s="2" t="s">
        <v>75</v>
      </c>
      <c r="L1983" s="2" t="s">
        <v>7590</v>
      </c>
      <c r="M1983" s="2" t="s">
        <v>8371</v>
      </c>
      <c r="O1983" s="2" t="s">
        <v>7787</v>
      </c>
      <c r="P1983" s="2" t="str">
        <f t="shared" si="30"/>
        <v>OR506706 Echiniscus aff. brunus sp. can. 1</v>
      </c>
      <c r="Q1983" s="2" t="s">
        <v>7788</v>
      </c>
      <c r="R1983" s="2" t="s">
        <v>7786</v>
      </c>
    </row>
    <row r="1984" spans="1:18" s="2" customFormat="1" x14ac:dyDescent="0.25">
      <c r="A1984" s="5">
        <v>45502</v>
      </c>
      <c r="B1984" s="2" t="s">
        <v>9529</v>
      </c>
      <c r="C1984" s="2" t="s">
        <v>9531</v>
      </c>
      <c r="D1984" s="2" t="s">
        <v>9</v>
      </c>
      <c r="E1984" s="2" t="s">
        <v>9532</v>
      </c>
      <c r="F1984" s="2" t="s">
        <v>72</v>
      </c>
      <c r="G1984" s="2" t="s">
        <v>73</v>
      </c>
      <c r="H1984" s="2" t="s">
        <v>7577</v>
      </c>
      <c r="I1984" s="2" t="s">
        <v>74</v>
      </c>
      <c r="J1984" s="2" t="s">
        <v>7584</v>
      </c>
      <c r="K1984" s="2" t="s">
        <v>75</v>
      </c>
      <c r="L1984" s="2" t="s">
        <v>7590</v>
      </c>
      <c r="M1984" s="2" t="s">
        <v>8371</v>
      </c>
      <c r="O1984" s="2" t="s">
        <v>7784</v>
      </c>
      <c r="P1984" s="2" t="str">
        <f t="shared" si="30"/>
        <v>OR506707 Echiniscus aff. brunus sp. can. 1</v>
      </c>
      <c r="Q1984" s="2" t="s">
        <v>7785</v>
      </c>
      <c r="R1984" s="2" t="s">
        <v>7786</v>
      </c>
    </row>
    <row r="1985" spans="1:18" s="2" customFormat="1" x14ac:dyDescent="0.25">
      <c r="A1985" s="5">
        <v>45502</v>
      </c>
      <c r="B1985" s="2" t="s">
        <v>9529</v>
      </c>
      <c r="C1985" s="2" t="s">
        <v>9531</v>
      </c>
      <c r="D1985" s="2" t="s">
        <v>9</v>
      </c>
      <c r="E1985" s="2" t="s">
        <v>9532</v>
      </c>
      <c r="F1985" s="2" t="s">
        <v>72</v>
      </c>
      <c r="G1985" s="2" t="s">
        <v>73</v>
      </c>
      <c r="H1985" s="2" t="s">
        <v>7577</v>
      </c>
      <c r="I1985" s="2" t="s">
        <v>74</v>
      </c>
      <c r="J1985" s="2" t="s">
        <v>7584</v>
      </c>
      <c r="K1985" s="2" t="s">
        <v>75</v>
      </c>
      <c r="L1985" s="2" t="s">
        <v>7590</v>
      </c>
      <c r="M1985" s="2" t="s">
        <v>8372</v>
      </c>
      <c r="O1985" s="2" t="s">
        <v>7782</v>
      </c>
      <c r="P1985" s="2" t="str">
        <f t="shared" si="30"/>
        <v>OR506708 Echiniscus aff. brunus sp. can. 2</v>
      </c>
      <c r="Q1985" s="2" t="s">
        <v>7783</v>
      </c>
      <c r="R1985" s="2" t="s">
        <v>7781</v>
      </c>
    </row>
    <row r="1986" spans="1:18" s="2" customFormat="1" x14ac:dyDescent="0.25">
      <c r="A1986" s="5">
        <v>45502</v>
      </c>
      <c r="B1986" s="2" t="s">
        <v>9529</v>
      </c>
      <c r="C1986" s="2" t="s">
        <v>9531</v>
      </c>
      <c r="D1986" s="2" t="s">
        <v>9</v>
      </c>
      <c r="E1986" s="2" t="s">
        <v>9532</v>
      </c>
      <c r="F1986" s="2" t="s">
        <v>72</v>
      </c>
      <c r="G1986" s="2" t="s">
        <v>73</v>
      </c>
      <c r="H1986" s="2" t="s">
        <v>7577</v>
      </c>
      <c r="I1986" s="2" t="s">
        <v>74</v>
      </c>
      <c r="J1986" s="2" t="s">
        <v>7584</v>
      </c>
      <c r="K1986" s="2" t="s">
        <v>75</v>
      </c>
      <c r="L1986" s="2" t="s">
        <v>7590</v>
      </c>
      <c r="M1986" s="2" t="s">
        <v>8372</v>
      </c>
      <c r="O1986" s="2" t="s">
        <v>7779</v>
      </c>
      <c r="P1986" s="2" t="str">
        <f t="shared" si="30"/>
        <v>OR506709 Echiniscus aff. brunus sp. can. 2</v>
      </c>
      <c r="Q1986" s="2" t="s">
        <v>7780</v>
      </c>
      <c r="R1986" s="2" t="s">
        <v>7781</v>
      </c>
    </row>
    <row r="1987" spans="1:18" s="2" customFormat="1" x14ac:dyDescent="0.25">
      <c r="A1987" s="5">
        <v>45502</v>
      </c>
      <c r="B1987" s="2" t="s">
        <v>9529</v>
      </c>
      <c r="C1987" s="2" t="s">
        <v>9531</v>
      </c>
      <c r="D1987" s="2" t="s">
        <v>9</v>
      </c>
      <c r="E1987" s="2" t="s">
        <v>9532</v>
      </c>
      <c r="F1987" s="2" t="s">
        <v>72</v>
      </c>
      <c r="G1987" s="2" t="s">
        <v>73</v>
      </c>
      <c r="H1987" s="2" t="s">
        <v>7577</v>
      </c>
      <c r="I1987" s="2" t="s">
        <v>74</v>
      </c>
      <c r="J1987" s="2" t="s">
        <v>7584</v>
      </c>
      <c r="K1987" s="2" t="s">
        <v>75</v>
      </c>
      <c r="L1987" s="2" t="s">
        <v>7590</v>
      </c>
      <c r="M1987" s="2" t="s">
        <v>9634</v>
      </c>
      <c r="O1987" s="2" t="s">
        <v>9635</v>
      </c>
      <c r="P1987" s="2" t="str">
        <f t="shared" si="30"/>
        <v>OR691339 Echiniscus africanus</v>
      </c>
      <c r="Q1987" s="2" t="s">
        <v>9637</v>
      </c>
      <c r="R1987" s="2" t="s">
        <v>9639</v>
      </c>
    </row>
    <row r="1988" spans="1:18" s="2" customFormat="1" x14ac:dyDescent="0.25">
      <c r="A1988" s="5">
        <v>45502</v>
      </c>
      <c r="B1988" s="2" t="s">
        <v>9529</v>
      </c>
      <c r="C1988" s="2" t="s">
        <v>9531</v>
      </c>
      <c r="D1988" s="2" t="s">
        <v>9</v>
      </c>
      <c r="E1988" s="2" t="s">
        <v>9532</v>
      </c>
      <c r="F1988" s="2" t="s">
        <v>72</v>
      </c>
      <c r="G1988" s="2" t="s">
        <v>73</v>
      </c>
      <c r="H1988" s="2" t="s">
        <v>7577</v>
      </c>
      <c r="I1988" s="2" t="s">
        <v>74</v>
      </c>
      <c r="J1988" s="2" t="s">
        <v>7584</v>
      </c>
      <c r="K1988" s="2" t="s">
        <v>75</v>
      </c>
      <c r="L1988" s="2" t="s">
        <v>7590</v>
      </c>
      <c r="M1988" s="2" t="s">
        <v>9634</v>
      </c>
      <c r="O1988" s="2" t="s">
        <v>9636</v>
      </c>
      <c r="P1988" s="2" t="str">
        <f t="shared" si="30"/>
        <v>OR691340 Echiniscus africanus</v>
      </c>
      <c r="Q1988" s="2" t="s">
        <v>9638</v>
      </c>
      <c r="R1988" s="2" t="s">
        <v>9639</v>
      </c>
    </row>
    <row r="1989" spans="1:18" s="2" customFormat="1" x14ac:dyDescent="0.25">
      <c r="A1989" s="5">
        <v>45502</v>
      </c>
      <c r="B1989" s="2" t="s">
        <v>9529</v>
      </c>
      <c r="C1989" s="2" t="s">
        <v>9531</v>
      </c>
      <c r="D1989" s="2" t="s">
        <v>9</v>
      </c>
      <c r="E1989" s="2" t="s">
        <v>9532</v>
      </c>
      <c r="F1989" s="2" t="s">
        <v>72</v>
      </c>
      <c r="G1989" s="2" t="s">
        <v>73</v>
      </c>
      <c r="H1989" s="2" t="s">
        <v>7577</v>
      </c>
      <c r="I1989" s="2" t="s">
        <v>74</v>
      </c>
      <c r="J1989" s="2" t="s">
        <v>7584</v>
      </c>
      <c r="K1989" s="2" t="s">
        <v>75</v>
      </c>
      <c r="L1989" s="2" t="s">
        <v>7590</v>
      </c>
      <c r="M1989" s="2" t="s">
        <v>7663</v>
      </c>
      <c r="N1989" s="2" t="s">
        <v>7372</v>
      </c>
      <c r="O1989" s="2" t="s">
        <v>6151</v>
      </c>
      <c r="P1989" s="2" t="str">
        <f t="shared" si="30"/>
        <v>MZ444670 Echiniscus aonikenk</v>
      </c>
      <c r="Q1989" s="2" t="s">
        <v>6152</v>
      </c>
      <c r="R1989" s="2" t="s">
        <v>6153</v>
      </c>
    </row>
    <row r="1990" spans="1:18" s="2" customFormat="1" x14ac:dyDescent="0.25">
      <c r="A1990" s="5">
        <v>45502</v>
      </c>
      <c r="B1990" s="2" t="s">
        <v>9529</v>
      </c>
      <c r="C1990" s="2" t="s">
        <v>9531</v>
      </c>
      <c r="D1990" s="2" t="s">
        <v>9</v>
      </c>
      <c r="E1990" s="2" t="s">
        <v>9532</v>
      </c>
      <c r="F1990" s="2" t="s">
        <v>72</v>
      </c>
      <c r="G1990" s="2" t="s">
        <v>73</v>
      </c>
      <c r="H1990" s="2" t="s">
        <v>7577</v>
      </c>
      <c r="I1990" s="2" t="s">
        <v>74</v>
      </c>
      <c r="J1990" s="2" t="s">
        <v>7584</v>
      </c>
      <c r="K1990" s="2" t="s">
        <v>75</v>
      </c>
      <c r="L1990" s="2" t="s">
        <v>7590</v>
      </c>
      <c r="M1990" s="2" t="s">
        <v>7653</v>
      </c>
      <c r="N1990" s="2" t="s">
        <v>7372</v>
      </c>
      <c r="O1990" s="2" t="s">
        <v>6445</v>
      </c>
      <c r="P1990" s="2" t="str">
        <f t="shared" ref="P1990:P2053" si="31">CONCATENATE(O1990," ",M1990)</f>
        <v>OM509661 Echiniscus attenboroughii</v>
      </c>
      <c r="Q1990" s="2" t="s">
        <v>6446</v>
      </c>
      <c r="R1990" s="2" t="s">
        <v>6447</v>
      </c>
    </row>
    <row r="1991" spans="1:18" s="2" customFormat="1" x14ac:dyDescent="0.25">
      <c r="A1991" s="5">
        <v>45502</v>
      </c>
      <c r="B1991" s="2" t="s">
        <v>9529</v>
      </c>
      <c r="C1991" s="2" t="s">
        <v>9531</v>
      </c>
      <c r="D1991" s="2" t="s">
        <v>9</v>
      </c>
      <c r="E1991" s="2" t="s">
        <v>9532</v>
      </c>
      <c r="F1991" s="2" t="s">
        <v>72</v>
      </c>
      <c r="G1991" s="2" t="s">
        <v>73</v>
      </c>
      <c r="H1991" s="2" t="s">
        <v>7577</v>
      </c>
      <c r="I1991" s="2" t="s">
        <v>74</v>
      </c>
      <c r="J1991" s="2" t="s">
        <v>7584</v>
      </c>
      <c r="K1991" s="2" t="s">
        <v>75</v>
      </c>
      <c r="L1991" s="2" t="s">
        <v>7590</v>
      </c>
      <c r="M1991" s="2" t="s">
        <v>5151</v>
      </c>
      <c r="N1991" s="2" t="s">
        <v>7372</v>
      </c>
      <c r="O1991" s="2" t="s">
        <v>5150</v>
      </c>
      <c r="P1991" s="2" t="str">
        <f t="shared" si="31"/>
        <v>MT374157 Echiniscus belloporus</v>
      </c>
      <c r="Q1991" s="2" t="s">
        <v>5152</v>
      </c>
      <c r="R1991" s="2" t="s">
        <v>5153</v>
      </c>
    </row>
    <row r="1992" spans="1:18" s="2" customFormat="1" x14ac:dyDescent="0.25">
      <c r="A1992" s="5">
        <v>45502</v>
      </c>
      <c r="B1992" s="2" t="s">
        <v>9529</v>
      </c>
      <c r="C1992" s="2" t="s">
        <v>9531</v>
      </c>
      <c r="D1992" s="2" t="s">
        <v>9</v>
      </c>
      <c r="E1992" s="2" t="s">
        <v>9532</v>
      </c>
      <c r="F1992" s="2" t="s">
        <v>72</v>
      </c>
      <c r="G1992" s="2" t="s">
        <v>73</v>
      </c>
      <c r="H1992" s="2" t="s">
        <v>7577</v>
      </c>
      <c r="I1992" s="2" t="s">
        <v>74</v>
      </c>
      <c r="J1992" s="2" t="s">
        <v>7584</v>
      </c>
      <c r="K1992" s="2" t="s">
        <v>75</v>
      </c>
      <c r="L1992" s="2" t="s">
        <v>7590</v>
      </c>
      <c r="M1992" s="2" t="s">
        <v>118</v>
      </c>
      <c r="O1992" s="2" t="s">
        <v>248</v>
      </c>
      <c r="P1992" s="2" t="str">
        <f t="shared" si="31"/>
        <v>EU046090 Echiniscus blumi</v>
      </c>
      <c r="Q1992" s="2" t="s">
        <v>249</v>
      </c>
      <c r="R1992" s="2" t="s">
        <v>250</v>
      </c>
    </row>
    <row r="1993" spans="1:18" s="2" customFormat="1" x14ac:dyDescent="0.25">
      <c r="A1993" s="5">
        <v>45502</v>
      </c>
      <c r="B1993" s="2" t="s">
        <v>9529</v>
      </c>
      <c r="C1993" s="2" t="s">
        <v>9531</v>
      </c>
      <c r="D1993" s="2" t="s">
        <v>9</v>
      </c>
      <c r="E1993" s="2" t="s">
        <v>9532</v>
      </c>
      <c r="F1993" s="2" t="s">
        <v>72</v>
      </c>
      <c r="G1993" s="2" t="s">
        <v>73</v>
      </c>
      <c r="H1993" s="2" t="s">
        <v>7577</v>
      </c>
      <c r="I1993" s="2" t="s">
        <v>74</v>
      </c>
      <c r="J1993" s="2" t="s">
        <v>7584</v>
      </c>
      <c r="K1993" s="2" t="s">
        <v>75</v>
      </c>
      <c r="L1993" s="2" t="s">
        <v>7590</v>
      </c>
      <c r="M1993" s="2" t="s">
        <v>118</v>
      </c>
      <c r="O1993" s="2" t="s">
        <v>251</v>
      </c>
      <c r="P1993" s="2" t="str">
        <f t="shared" si="31"/>
        <v>EU046091 Echiniscus blumi</v>
      </c>
      <c r="Q1993" s="2" t="s">
        <v>252</v>
      </c>
      <c r="R1993" s="2" t="s">
        <v>253</v>
      </c>
    </row>
    <row r="1994" spans="1:18" s="2" customFormat="1" x14ac:dyDescent="0.25">
      <c r="A1994" s="5">
        <v>45502</v>
      </c>
      <c r="B1994" s="2" t="s">
        <v>9529</v>
      </c>
      <c r="C1994" s="2" t="s">
        <v>9531</v>
      </c>
      <c r="D1994" s="2" t="s">
        <v>9</v>
      </c>
      <c r="E1994" s="2" t="s">
        <v>9532</v>
      </c>
      <c r="F1994" s="2" t="s">
        <v>72</v>
      </c>
      <c r="G1994" s="2" t="s">
        <v>73</v>
      </c>
      <c r="H1994" s="2" t="s">
        <v>7577</v>
      </c>
      <c r="I1994" s="2" t="s">
        <v>74</v>
      </c>
      <c r="J1994" s="2" t="s">
        <v>7584</v>
      </c>
      <c r="K1994" s="2" t="s">
        <v>75</v>
      </c>
      <c r="L1994" s="2" t="s">
        <v>7590</v>
      </c>
      <c r="M1994" s="2" t="s">
        <v>118</v>
      </c>
      <c r="O1994" s="2" t="s">
        <v>254</v>
      </c>
      <c r="P1994" s="2" t="str">
        <f t="shared" si="31"/>
        <v>EU046092 Echiniscus blumi</v>
      </c>
      <c r="Q1994" s="2" t="s">
        <v>255</v>
      </c>
      <c r="R1994" s="2" t="s">
        <v>256</v>
      </c>
    </row>
    <row r="1995" spans="1:18" s="2" customFormat="1" x14ac:dyDescent="0.25">
      <c r="A1995" s="5">
        <v>45502</v>
      </c>
      <c r="B1995" s="2" t="s">
        <v>9529</v>
      </c>
      <c r="C1995" s="2" t="s">
        <v>9531</v>
      </c>
      <c r="D1995" s="2" t="s">
        <v>9</v>
      </c>
      <c r="E1995" s="2" t="s">
        <v>9532</v>
      </c>
      <c r="F1995" s="2" t="s">
        <v>72</v>
      </c>
      <c r="G1995" s="2" t="s">
        <v>73</v>
      </c>
      <c r="H1995" s="2" t="s">
        <v>7577</v>
      </c>
      <c r="I1995" s="2" t="s">
        <v>74</v>
      </c>
      <c r="J1995" s="2" t="s">
        <v>7584</v>
      </c>
      <c r="K1995" s="2" t="s">
        <v>75</v>
      </c>
      <c r="L1995" s="2" t="s">
        <v>7590</v>
      </c>
      <c r="M1995" s="2" t="s">
        <v>118</v>
      </c>
      <c r="O1995" s="2" t="s">
        <v>257</v>
      </c>
      <c r="P1995" s="2" t="str">
        <f t="shared" si="31"/>
        <v>EU046093 Echiniscus blumi</v>
      </c>
      <c r="Q1995" s="2" t="s">
        <v>258</v>
      </c>
      <c r="R1995" s="2" t="s">
        <v>259</v>
      </c>
    </row>
    <row r="1996" spans="1:18" s="2" customFormat="1" x14ac:dyDescent="0.25">
      <c r="A1996" s="5">
        <v>45502</v>
      </c>
      <c r="B1996" s="2" t="s">
        <v>9529</v>
      </c>
      <c r="C1996" s="2" t="s">
        <v>9531</v>
      </c>
      <c r="D1996" s="2" t="s">
        <v>9</v>
      </c>
      <c r="E1996" s="2" t="s">
        <v>9532</v>
      </c>
      <c r="F1996" s="2" t="s">
        <v>72</v>
      </c>
      <c r="G1996" s="2" t="s">
        <v>73</v>
      </c>
      <c r="H1996" s="2" t="s">
        <v>7577</v>
      </c>
      <c r="I1996" s="2" t="s">
        <v>74</v>
      </c>
      <c r="J1996" s="2" t="s">
        <v>7584</v>
      </c>
      <c r="K1996" s="2" t="s">
        <v>75</v>
      </c>
      <c r="L1996" s="2" t="s">
        <v>7590</v>
      </c>
      <c r="M1996" s="2" t="s">
        <v>118</v>
      </c>
      <c r="O1996" s="2" t="s">
        <v>260</v>
      </c>
      <c r="P1996" s="2" t="str">
        <f t="shared" si="31"/>
        <v>EU046094 Echiniscus blumi</v>
      </c>
      <c r="Q1996" s="2" t="s">
        <v>261</v>
      </c>
      <c r="R1996" s="2" t="s">
        <v>262</v>
      </c>
    </row>
    <row r="1997" spans="1:18" s="2" customFormat="1" x14ac:dyDescent="0.25">
      <c r="A1997" s="5">
        <v>45502</v>
      </c>
      <c r="B1997" s="2" t="s">
        <v>9529</v>
      </c>
      <c r="C1997" s="2" t="s">
        <v>9531</v>
      </c>
      <c r="D1997" s="2" t="s">
        <v>9</v>
      </c>
      <c r="E1997" s="2" t="s">
        <v>9532</v>
      </c>
      <c r="F1997" s="2" t="s">
        <v>72</v>
      </c>
      <c r="G1997" s="2" t="s">
        <v>73</v>
      </c>
      <c r="H1997" s="2" t="s">
        <v>7577</v>
      </c>
      <c r="I1997" s="2" t="s">
        <v>74</v>
      </c>
      <c r="J1997" s="2" t="s">
        <v>7584</v>
      </c>
      <c r="K1997" s="2" t="s">
        <v>75</v>
      </c>
      <c r="L1997" s="2" t="s">
        <v>7590</v>
      </c>
      <c r="M1997" s="2" t="s">
        <v>118</v>
      </c>
      <c r="O1997" s="2" t="s">
        <v>263</v>
      </c>
      <c r="P1997" s="2" t="str">
        <f t="shared" si="31"/>
        <v>EU046095 Echiniscus blumi</v>
      </c>
      <c r="Q1997" s="2" t="s">
        <v>264</v>
      </c>
      <c r="R1997" s="2" t="s">
        <v>265</v>
      </c>
    </row>
    <row r="1998" spans="1:18" s="2" customFormat="1" x14ac:dyDescent="0.25">
      <c r="A1998" s="5">
        <v>45502</v>
      </c>
      <c r="B1998" s="2" t="s">
        <v>9529</v>
      </c>
      <c r="C1998" s="2" t="s">
        <v>9531</v>
      </c>
      <c r="D1998" s="2" t="s">
        <v>9</v>
      </c>
      <c r="E1998" s="2" t="s">
        <v>9532</v>
      </c>
      <c r="F1998" s="2" t="s">
        <v>72</v>
      </c>
      <c r="G1998" s="2" t="s">
        <v>73</v>
      </c>
      <c r="H1998" s="2" t="s">
        <v>7577</v>
      </c>
      <c r="I1998" s="2" t="s">
        <v>74</v>
      </c>
      <c r="J1998" s="2" t="s">
        <v>7584</v>
      </c>
      <c r="K1998" s="2" t="s">
        <v>75</v>
      </c>
      <c r="L1998" s="2" t="s">
        <v>7590</v>
      </c>
      <c r="M1998" s="2" t="s">
        <v>118</v>
      </c>
      <c r="O1998" s="2" t="s">
        <v>266</v>
      </c>
      <c r="P1998" s="2" t="str">
        <f t="shared" si="31"/>
        <v>EU046096 Echiniscus blumi</v>
      </c>
      <c r="Q1998" s="2" t="s">
        <v>267</v>
      </c>
      <c r="R1998" s="2" t="s">
        <v>268</v>
      </c>
    </row>
    <row r="1999" spans="1:18" s="2" customFormat="1" x14ac:dyDescent="0.25">
      <c r="A1999" s="5">
        <v>45502</v>
      </c>
      <c r="B1999" s="2" t="s">
        <v>9529</v>
      </c>
      <c r="C1999" s="2" t="s">
        <v>9531</v>
      </c>
      <c r="D1999" s="2" t="s">
        <v>9</v>
      </c>
      <c r="E1999" s="2" t="s">
        <v>9532</v>
      </c>
      <c r="F1999" s="2" t="s">
        <v>72</v>
      </c>
      <c r="G1999" s="2" t="s">
        <v>73</v>
      </c>
      <c r="H1999" s="2" t="s">
        <v>7577</v>
      </c>
      <c r="I1999" s="2" t="s">
        <v>74</v>
      </c>
      <c r="J1999" s="2" t="s">
        <v>7584</v>
      </c>
      <c r="K1999" s="2" t="s">
        <v>75</v>
      </c>
      <c r="L1999" s="2" t="s">
        <v>7590</v>
      </c>
      <c r="M1999" s="2" t="s">
        <v>118</v>
      </c>
      <c r="O1999" s="2" t="s">
        <v>269</v>
      </c>
      <c r="P1999" s="2" t="str">
        <f t="shared" si="31"/>
        <v>EU046097 Echiniscus blumi</v>
      </c>
      <c r="Q1999" s="2" t="s">
        <v>270</v>
      </c>
      <c r="R1999" s="2" t="s">
        <v>271</v>
      </c>
    </row>
    <row r="2000" spans="1:18" s="2" customFormat="1" x14ac:dyDescent="0.25">
      <c r="A2000" s="5">
        <v>45502</v>
      </c>
      <c r="B2000" s="2" t="s">
        <v>9529</v>
      </c>
      <c r="C2000" s="2" t="s">
        <v>9531</v>
      </c>
      <c r="D2000" s="2" t="s">
        <v>9</v>
      </c>
      <c r="E2000" s="2" t="s">
        <v>9532</v>
      </c>
      <c r="F2000" s="2" t="s">
        <v>72</v>
      </c>
      <c r="G2000" s="2" t="s">
        <v>73</v>
      </c>
      <c r="H2000" s="2" t="s">
        <v>7577</v>
      </c>
      <c r="I2000" s="2" t="s">
        <v>74</v>
      </c>
      <c r="J2000" s="2" t="s">
        <v>7584</v>
      </c>
      <c r="K2000" s="2" t="s">
        <v>75</v>
      </c>
      <c r="L2000" s="2" t="s">
        <v>7590</v>
      </c>
      <c r="M2000" s="2" t="s">
        <v>118</v>
      </c>
      <c r="O2000" s="2" t="s">
        <v>272</v>
      </c>
      <c r="P2000" s="2" t="str">
        <f t="shared" si="31"/>
        <v>EU046098 Echiniscus blumi</v>
      </c>
      <c r="Q2000" s="2" t="s">
        <v>273</v>
      </c>
      <c r="R2000" s="2" t="s">
        <v>274</v>
      </c>
    </row>
    <row r="2001" spans="1:18" s="2" customFormat="1" x14ac:dyDescent="0.25">
      <c r="A2001" s="5">
        <v>45502</v>
      </c>
      <c r="B2001" s="2" t="s">
        <v>9529</v>
      </c>
      <c r="C2001" s="2" t="s">
        <v>9531</v>
      </c>
      <c r="D2001" s="2" t="s">
        <v>9</v>
      </c>
      <c r="E2001" s="2" t="s">
        <v>9532</v>
      </c>
      <c r="F2001" s="2" t="s">
        <v>72</v>
      </c>
      <c r="G2001" s="2" t="s">
        <v>73</v>
      </c>
      <c r="H2001" s="2" t="s">
        <v>7577</v>
      </c>
      <c r="I2001" s="2" t="s">
        <v>74</v>
      </c>
      <c r="J2001" s="2" t="s">
        <v>7584</v>
      </c>
      <c r="K2001" s="2" t="s">
        <v>75</v>
      </c>
      <c r="L2001" s="2" t="s">
        <v>7590</v>
      </c>
      <c r="M2001" s="2" t="s">
        <v>118</v>
      </c>
      <c r="O2001" s="2" t="s">
        <v>275</v>
      </c>
      <c r="P2001" s="2" t="str">
        <f t="shared" si="31"/>
        <v>EU046099 Echiniscus blumi</v>
      </c>
      <c r="Q2001" s="2" t="s">
        <v>276</v>
      </c>
      <c r="R2001" s="2" t="s">
        <v>277</v>
      </c>
    </row>
    <row r="2002" spans="1:18" s="2" customFormat="1" x14ac:dyDescent="0.25">
      <c r="A2002" s="5">
        <v>45502</v>
      </c>
      <c r="B2002" s="2" t="s">
        <v>9529</v>
      </c>
      <c r="C2002" s="2" t="s">
        <v>9531</v>
      </c>
      <c r="D2002" s="2" t="s">
        <v>9</v>
      </c>
      <c r="E2002" s="2" t="s">
        <v>9532</v>
      </c>
      <c r="F2002" s="2" t="s">
        <v>72</v>
      </c>
      <c r="G2002" s="2" t="s">
        <v>73</v>
      </c>
      <c r="H2002" s="2" t="s">
        <v>7577</v>
      </c>
      <c r="I2002" s="2" t="s">
        <v>74</v>
      </c>
      <c r="J2002" s="2" t="s">
        <v>7584</v>
      </c>
      <c r="K2002" s="2" t="s">
        <v>75</v>
      </c>
      <c r="L2002" s="2" t="s">
        <v>7590</v>
      </c>
      <c r="M2002" s="2" t="s">
        <v>118</v>
      </c>
      <c r="O2002" s="2" t="s">
        <v>278</v>
      </c>
      <c r="P2002" s="2" t="str">
        <f t="shared" si="31"/>
        <v>EU046100 Echiniscus blumi</v>
      </c>
      <c r="Q2002" s="2" t="s">
        <v>279</v>
      </c>
      <c r="R2002" s="2" t="s">
        <v>280</v>
      </c>
    </row>
    <row r="2003" spans="1:18" s="2" customFormat="1" x14ac:dyDescent="0.25">
      <c r="A2003" s="5">
        <v>45502</v>
      </c>
      <c r="B2003" s="2" t="s">
        <v>9529</v>
      </c>
      <c r="C2003" s="2" t="s">
        <v>9531</v>
      </c>
      <c r="D2003" s="2" t="s">
        <v>9</v>
      </c>
      <c r="E2003" s="2" t="s">
        <v>9532</v>
      </c>
      <c r="F2003" s="2" t="s">
        <v>72</v>
      </c>
      <c r="G2003" s="2" t="s">
        <v>73</v>
      </c>
      <c r="H2003" s="2" t="s">
        <v>7577</v>
      </c>
      <c r="I2003" s="2" t="s">
        <v>74</v>
      </c>
      <c r="J2003" s="2" t="s">
        <v>7584</v>
      </c>
      <c r="K2003" s="2" t="s">
        <v>75</v>
      </c>
      <c r="L2003" s="2" t="s">
        <v>7590</v>
      </c>
      <c r="M2003" s="2" t="s">
        <v>118</v>
      </c>
      <c r="O2003" s="2" t="s">
        <v>281</v>
      </c>
      <c r="P2003" s="2" t="str">
        <f t="shared" si="31"/>
        <v>EU046101 Echiniscus blumi</v>
      </c>
      <c r="Q2003" s="2" t="s">
        <v>282</v>
      </c>
      <c r="R2003" s="2" t="s">
        <v>283</v>
      </c>
    </row>
    <row r="2004" spans="1:18" s="2" customFormat="1" x14ac:dyDescent="0.25">
      <c r="A2004" s="5">
        <v>45502</v>
      </c>
      <c r="B2004" s="2" t="s">
        <v>9529</v>
      </c>
      <c r="C2004" s="2" t="s">
        <v>9531</v>
      </c>
      <c r="D2004" s="2" t="s">
        <v>9</v>
      </c>
      <c r="E2004" s="2" t="s">
        <v>9532</v>
      </c>
      <c r="F2004" s="2" t="s">
        <v>72</v>
      </c>
      <c r="G2004" s="2" t="s">
        <v>73</v>
      </c>
      <c r="H2004" s="2" t="s">
        <v>7577</v>
      </c>
      <c r="I2004" s="2" t="s">
        <v>74</v>
      </c>
      <c r="J2004" s="2" t="s">
        <v>7584</v>
      </c>
      <c r="K2004" s="2" t="s">
        <v>75</v>
      </c>
      <c r="L2004" s="2" t="s">
        <v>7590</v>
      </c>
      <c r="M2004" s="2" t="s">
        <v>118</v>
      </c>
      <c r="O2004" s="2" t="s">
        <v>284</v>
      </c>
      <c r="P2004" s="2" t="str">
        <f t="shared" si="31"/>
        <v>EU046102 Echiniscus blumi</v>
      </c>
      <c r="Q2004" s="2" t="s">
        <v>285</v>
      </c>
      <c r="R2004" s="2" t="s">
        <v>286</v>
      </c>
    </row>
    <row r="2005" spans="1:18" s="2" customFormat="1" x14ac:dyDescent="0.25">
      <c r="A2005" s="5">
        <v>45502</v>
      </c>
      <c r="B2005" s="2" t="s">
        <v>9529</v>
      </c>
      <c r="C2005" s="2" t="s">
        <v>9531</v>
      </c>
      <c r="D2005" s="2" t="s">
        <v>9</v>
      </c>
      <c r="E2005" s="2" t="s">
        <v>9532</v>
      </c>
      <c r="F2005" s="2" t="s">
        <v>72</v>
      </c>
      <c r="G2005" s="2" t="s">
        <v>73</v>
      </c>
      <c r="H2005" s="2" t="s">
        <v>7577</v>
      </c>
      <c r="I2005" s="2" t="s">
        <v>74</v>
      </c>
      <c r="J2005" s="2" t="s">
        <v>7584</v>
      </c>
      <c r="K2005" s="2" t="s">
        <v>75</v>
      </c>
      <c r="L2005" s="2" t="s">
        <v>7590</v>
      </c>
      <c r="M2005" s="2" t="s">
        <v>118</v>
      </c>
      <c r="O2005" s="2" t="s">
        <v>287</v>
      </c>
      <c r="P2005" s="2" t="str">
        <f t="shared" si="31"/>
        <v>EU046103 Echiniscus blumi</v>
      </c>
      <c r="Q2005" s="2" t="s">
        <v>288</v>
      </c>
      <c r="R2005" s="2" t="s">
        <v>289</v>
      </c>
    </row>
    <row r="2006" spans="1:18" s="2" customFormat="1" x14ac:dyDescent="0.25">
      <c r="A2006" s="5">
        <v>45502</v>
      </c>
      <c r="B2006" s="2" t="s">
        <v>9529</v>
      </c>
      <c r="C2006" s="2" t="s">
        <v>9531</v>
      </c>
      <c r="D2006" s="2" t="s">
        <v>9</v>
      </c>
      <c r="E2006" s="2" t="s">
        <v>9532</v>
      </c>
      <c r="F2006" s="2" t="s">
        <v>72</v>
      </c>
      <c r="G2006" s="2" t="s">
        <v>73</v>
      </c>
      <c r="H2006" s="2" t="s">
        <v>7577</v>
      </c>
      <c r="I2006" s="2" t="s">
        <v>74</v>
      </c>
      <c r="J2006" s="2" t="s">
        <v>7584</v>
      </c>
      <c r="K2006" s="2" t="s">
        <v>75</v>
      </c>
      <c r="L2006" s="2" t="s">
        <v>7590</v>
      </c>
      <c r="M2006" s="2" t="s">
        <v>118</v>
      </c>
      <c r="O2006" s="2" t="s">
        <v>290</v>
      </c>
      <c r="P2006" s="2" t="str">
        <f t="shared" si="31"/>
        <v>EU046104 Echiniscus blumi</v>
      </c>
      <c r="Q2006" s="2" t="s">
        <v>291</v>
      </c>
      <c r="R2006" s="2" t="s">
        <v>292</v>
      </c>
    </row>
    <row r="2007" spans="1:18" s="2" customFormat="1" x14ac:dyDescent="0.25">
      <c r="A2007" s="5">
        <v>45502</v>
      </c>
      <c r="B2007" s="2" t="s">
        <v>9529</v>
      </c>
      <c r="C2007" s="2" t="s">
        <v>9531</v>
      </c>
      <c r="D2007" s="2" t="s">
        <v>9</v>
      </c>
      <c r="E2007" s="2" t="s">
        <v>9532</v>
      </c>
      <c r="F2007" s="2" t="s">
        <v>72</v>
      </c>
      <c r="G2007" s="2" t="s">
        <v>73</v>
      </c>
      <c r="H2007" s="2" t="s">
        <v>7577</v>
      </c>
      <c r="I2007" s="2" t="s">
        <v>74</v>
      </c>
      <c r="J2007" s="2" t="s">
        <v>7584</v>
      </c>
      <c r="K2007" s="2" t="s">
        <v>75</v>
      </c>
      <c r="L2007" s="2" t="s">
        <v>7590</v>
      </c>
      <c r="M2007" s="2" t="s">
        <v>118</v>
      </c>
      <c r="O2007" s="2" t="s">
        <v>293</v>
      </c>
      <c r="P2007" s="2" t="str">
        <f t="shared" si="31"/>
        <v>EU046105 Echiniscus blumi</v>
      </c>
      <c r="Q2007" s="2" t="s">
        <v>294</v>
      </c>
      <c r="R2007" s="2" t="s">
        <v>295</v>
      </c>
    </row>
    <row r="2008" spans="1:18" s="2" customFormat="1" x14ac:dyDescent="0.25">
      <c r="A2008" s="5">
        <v>45502</v>
      </c>
      <c r="B2008" s="2" t="s">
        <v>9529</v>
      </c>
      <c r="C2008" s="2" t="s">
        <v>9531</v>
      </c>
      <c r="D2008" s="2" t="s">
        <v>9</v>
      </c>
      <c r="E2008" s="2" t="s">
        <v>9532</v>
      </c>
      <c r="F2008" s="2" t="s">
        <v>72</v>
      </c>
      <c r="G2008" s="2" t="s">
        <v>73</v>
      </c>
      <c r="H2008" s="2" t="s">
        <v>7577</v>
      </c>
      <c r="I2008" s="2" t="s">
        <v>74</v>
      </c>
      <c r="J2008" s="2" t="s">
        <v>7584</v>
      </c>
      <c r="K2008" s="2" t="s">
        <v>75</v>
      </c>
      <c r="L2008" s="2" t="s">
        <v>7590</v>
      </c>
      <c r="M2008" s="2" t="s">
        <v>118</v>
      </c>
      <c r="O2008" s="2" t="s">
        <v>296</v>
      </c>
      <c r="P2008" s="2" t="str">
        <f t="shared" si="31"/>
        <v>EU046106 Echiniscus blumi</v>
      </c>
      <c r="Q2008" s="2" t="s">
        <v>297</v>
      </c>
      <c r="R2008" s="2" t="s">
        <v>298</v>
      </c>
    </row>
    <row r="2009" spans="1:18" s="2" customFormat="1" x14ac:dyDescent="0.25">
      <c r="A2009" s="5">
        <v>45502</v>
      </c>
      <c r="B2009" s="2" t="s">
        <v>9529</v>
      </c>
      <c r="C2009" s="2" t="s">
        <v>9531</v>
      </c>
      <c r="D2009" s="2" t="s">
        <v>9</v>
      </c>
      <c r="E2009" s="2" t="s">
        <v>9532</v>
      </c>
      <c r="F2009" s="2" t="s">
        <v>72</v>
      </c>
      <c r="G2009" s="2" t="s">
        <v>73</v>
      </c>
      <c r="H2009" s="2" t="s">
        <v>7577</v>
      </c>
      <c r="I2009" s="2" t="s">
        <v>74</v>
      </c>
      <c r="J2009" s="2" t="s">
        <v>7584</v>
      </c>
      <c r="K2009" s="2" t="s">
        <v>75</v>
      </c>
      <c r="L2009" s="2" t="s">
        <v>7590</v>
      </c>
      <c r="M2009" s="2" t="s">
        <v>118</v>
      </c>
      <c r="O2009" s="2" t="s">
        <v>299</v>
      </c>
      <c r="P2009" s="2" t="str">
        <f t="shared" si="31"/>
        <v>EU046107 Echiniscus blumi</v>
      </c>
      <c r="Q2009" s="2" t="s">
        <v>300</v>
      </c>
      <c r="R2009" s="2" t="s">
        <v>301</v>
      </c>
    </row>
    <row r="2010" spans="1:18" s="2" customFormat="1" x14ac:dyDescent="0.25">
      <c r="A2010" s="5">
        <v>45502</v>
      </c>
      <c r="B2010" s="2" t="s">
        <v>9529</v>
      </c>
      <c r="C2010" s="2" t="s">
        <v>9531</v>
      </c>
      <c r="D2010" s="2" t="s">
        <v>9</v>
      </c>
      <c r="E2010" s="2" t="s">
        <v>9532</v>
      </c>
      <c r="F2010" s="2" t="s">
        <v>72</v>
      </c>
      <c r="G2010" s="2" t="s">
        <v>73</v>
      </c>
      <c r="H2010" s="2" t="s">
        <v>7577</v>
      </c>
      <c r="I2010" s="2" t="s">
        <v>74</v>
      </c>
      <c r="J2010" s="2" t="s">
        <v>7584</v>
      </c>
      <c r="K2010" s="2" t="s">
        <v>75</v>
      </c>
      <c r="L2010" s="2" t="s">
        <v>7590</v>
      </c>
      <c r="M2010" s="2" t="s">
        <v>118</v>
      </c>
      <c r="O2010" s="2" t="s">
        <v>302</v>
      </c>
      <c r="P2010" s="2" t="str">
        <f t="shared" si="31"/>
        <v>EU046108 Echiniscus blumi</v>
      </c>
      <c r="Q2010" s="2" t="s">
        <v>303</v>
      </c>
      <c r="R2010" s="2" t="s">
        <v>304</v>
      </c>
    </row>
    <row r="2011" spans="1:18" s="2" customFormat="1" x14ac:dyDescent="0.25">
      <c r="A2011" s="5">
        <v>45502</v>
      </c>
      <c r="B2011" s="2" t="s">
        <v>9529</v>
      </c>
      <c r="C2011" s="2" t="s">
        <v>9531</v>
      </c>
      <c r="D2011" s="2" t="s">
        <v>9</v>
      </c>
      <c r="E2011" s="2" t="s">
        <v>9532</v>
      </c>
      <c r="F2011" s="2" t="s">
        <v>72</v>
      </c>
      <c r="G2011" s="2" t="s">
        <v>73</v>
      </c>
      <c r="H2011" s="2" t="s">
        <v>7577</v>
      </c>
      <c r="I2011" s="2" t="s">
        <v>74</v>
      </c>
      <c r="J2011" s="2" t="s">
        <v>7584</v>
      </c>
      <c r="K2011" s="2" t="s">
        <v>75</v>
      </c>
      <c r="L2011" s="2" t="s">
        <v>7590</v>
      </c>
      <c r="M2011" s="2" t="s">
        <v>118</v>
      </c>
      <c r="O2011" s="2" t="s">
        <v>305</v>
      </c>
      <c r="P2011" s="2" t="str">
        <f t="shared" si="31"/>
        <v>EU046109 Echiniscus blumi</v>
      </c>
      <c r="Q2011" s="2" t="s">
        <v>306</v>
      </c>
      <c r="R2011" s="2" t="s">
        <v>307</v>
      </c>
    </row>
    <row r="2012" spans="1:18" s="2" customFormat="1" x14ac:dyDescent="0.25">
      <c r="A2012" s="5">
        <v>45502</v>
      </c>
      <c r="B2012" s="2" t="s">
        <v>9529</v>
      </c>
      <c r="C2012" s="2" t="s">
        <v>9531</v>
      </c>
      <c r="D2012" s="2" t="s">
        <v>9</v>
      </c>
      <c r="E2012" s="2" t="s">
        <v>9532</v>
      </c>
      <c r="F2012" s="2" t="s">
        <v>72</v>
      </c>
      <c r="G2012" s="2" t="s">
        <v>73</v>
      </c>
      <c r="H2012" s="2" t="s">
        <v>7577</v>
      </c>
      <c r="I2012" s="2" t="s">
        <v>74</v>
      </c>
      <c r="J2012" s="2" t="s">
        <v>7584</v>
      </c>
      <c r="K2012" s="2" t="s">
        <v>75</v>
      </c>
      <c r="L2012" s="2" t="s">
        <v>7590</v>
      </c>
      <c r="M2012" s="2" t="s">
        <v>118</v>
      </c>
      <c r="O2012" s="2" t="s">
        <v>308</v>
      </c>
      <c r="P2012" s="2" t="str">
        <f t="shared" si="31"/>
        <v>EU046110 Echiniscus blumi</v>
      </c>
      <c r="Q2012" s="2" t="s">
        <v>309</v>
      </c>
      <c r="R2012" s="2" t="s">
        <v>310</v>
      </c>
    </row>
    <row r="2013" spans="1:18" s="2" customFormat="1" x14ac:dyDescent="0.25">
      <c r="A2013" s="5">
        <v>45502</v>
      </c>
      <c r="B2013" s="2" t="s">
        <v>9529</v>
      </c>
      <c r="C2013" s="2" t="s">
        <v>9531</v>
      </c>
      <c r="D2013" s="2" t="s">
        <v>9</v>
      </c>
      <c r="E2013" s="2" t="s">
        <v>9532</v>
      </c>
      <c r="F2013" s="2" t="s">
        <v>72</v>
      </c>
      <c r="G2013" s="2" t="s">
        <v>73</v>
      </c>
      <c r="H2013" s="2" t="s">
        <v>7577</v>
      </c>
      <c r="I2013" s="2" t="s">
        <v>74</v>
      </c>
      <c r="J2013" s="2" t="s">
        <v>7584</v>
      </c>
      <c r="K2013" s="2" t="s">
        <v>75</v>
      </c>
      <c r="L2013" s="2" t="s">
        <v>7590</v>
      </c>
      <c r="M2013" s="2" t="s">
        <v>118</v>
      </c>
      <c r="O2013" s="2" t="s">
        <v>311</v>
      </c>
      <c r="P2013" s="2" t="str">
        <f t="shared" si="31"/>
        <v>EU046111 Echiniscus blumi</v>
      </c>
      <c r="Q2013" s="2" t="s">
        <v>312</v>
      </c>
      <c r="R2013" s="2" t="s">
        <v>313</v>
      </c>
    </row>
    <row r="2014" spans="1:18" s="2" customFormat="1" x14ac:dyDescent="0.25">
      <c r="A2014" s="5">
        <v>45502</v>
      </c>
      <c r="B2014" s="2" t="s">
        <v>9529</v>
      </c>
      <c r="C2014" s="2" t="s">
        <v>9531</v>
      </c>
      <c r="D2014" s="2" t="s">
        <v>9</v>
      </c>
      <c r="E2014" s="2" t="s">
        <v>9532</v>
      </c>
      <c r="F2014" s="2" t="s">
        <v>72</v>
      </c>
      <c r="G2014" s="2" t="s">
        <v>73</v>
      </c>
      <c r="H2014" s="2" t="s">
        <v>7577</v>
      </c>
      <c r="I2014" s="2" t="s">
        <v>74</v>
      </c>
      <c r="J2014" s="2" t="s">
        <v>7584</v>
      </c>
      <c r="K2014" s="2" t="s">
        <v>75</v>
      </c>
      <c r="L2014" s="2" t="s">
        <v>7590</v>
      </c>
      <c r="M2014" s="2" t="s">
        <v>118</v>
      </c>
      <c r="O2014" s="2" t="s">
        <v>314</v>
      </c>
      <c r="P2014" s="2" t="str">
        <f t="shared" si="31"/>
        <v>EU046112 Echiniscus blumi</v>
      </c>
      <c r="Q2014" s="2" t="s">
        <v>315</v>
      </c>
      <c r="R2014" s="2" t="s">
        <v>316</v>
      </c>
    </row>
    <row r="2015" spans="1:18" s="2" customFormat="1" x14ac:dyDescent="0.25">
      <c r="A2015" s="5">
        <v>45502</v>
      </c>
      <c r="B2015" s="2" t="s">
        <v>9529</v>
      </c>
      <c r="C2015" s="2" t="s">
        <v>9531</v>
      </c>
      <c r="D2015" s="2" t="s">
        <v>9</v>
      </c>
      <c r="E2015" s="2" t="s">
        <v>9532</v>
      </c>
      <c r="F2015" s="2" t="s">
        <v>72</v>
      </c>
      <c r="G2015" s="2" t="s">
        <v>73</v>
      </c>
      <c r="H2015" s="2" t="s">
        <v>7577</v>
      </c>
      <c r="I2015" s="2" t="s">
        <v>74</v>
      </c>
      <c r="J2015" s="2" t="s">
        <v>7584</v>
      </c>
      <c r="K2015" s="2" t="s">
        <v>75</v>
      </c>
      <c r="L2015" s="2" t="s">
        <v>7590</v>
      </c>
      <c r="M2015" s="2" t="s">
        <v>118</v>
      </c>
      <c r="O2015" s="2" t="s">
        <v>317</v>
      </c>
      <c r="P2015" s="2" t="str">
        <f t="shared" si="31"/>
        <v>EU046113 Echiniscus blumi</v>
      </c>
      <c r="Q2015" s="2" t="s">
        <v>318</v>
      </c>
      <c r="R2015" s="2" t="s">
        <v>319</v>
      </c>
    </row>
    <row r="2016" spans="1:18" s="2" customFormat="1" x14ac:dyDescent="0.25">
      <c r="A2016" s="5">
        <v>45502</v>
      </c>
      <c r="B2016" s="2" t="s">
        <v>9529</v>
      </c>
      <c r="C2016" s="2" t="s">
        <v>9531</v>
      </c>
      <c r="D2016" s="2" t="s">
        <v>9</v>
      </c>
      <c r="E2016" s="2" t="s">
        <v>9532</v>
      </c>
      <c r="F2016" s="2" t="s">
        <v>72</v>
      </c>
      <c r="G2016" s="2" t="s">
        <v>73</v>
      </c>
      <c r="H2016" s="2" t="s">
        <v>7577</v>
      </c>
      <c r="I2016" s="2" t="s">
        <v>74</v>
      </c>
      <c r="J2016" s="2" t="s">
        <v>7584</v>
      </c>
      <c r="K2016" s="2" t="s">
        <v>75</v>
      </c>
      <c r="L2016" s="2" t="s">
        <v>7590</v>
      </c>
      <c r="M2016" s="2" t="s">
        <v>118</v>
      </c>
      <c r="O2016" s="2" t="s">
        <v>320</v>
      </c>
      <c r="P2016" s="2" t="str">
        <f t="shared" si="31"/>
        <v>EU046114 Echiniscus blumi</v>
      </c>
      <c r="Q2016" s="2" t="s">
        <v>321</v>
      </c>
      <c r="R2016" s="2" t="s">
        <v>322</v>
      </c>
    </row>
    <row r="2017" spans="1:18" s="2" customFormat="1" x14ac:dyDescent="0.25">
      <c r="A2017" s="5">
        <v>45502</v>
      </c>
      <c r="B2017" s="2" t="s">
        <v>9529</v>
      </c>
      <c r="C2017" s="2" t="s">
        <v>9531</v>
      </c>
      <c r="D2017" s="2" t="s">
        <v>9</v>
      </c>
      <c r="E2017" s="2" t="s">
        <v>9532</v>
      </c>
      <c r="F2017" s="2" t="s">
        <v>72</v>
      </c>
      <c r="G2017" s="2" t="s">
        <v>73</v>
      </c>
      <c r="H2017" s="2" t="s">
        <v>7577</v>
      </c>
      <c r="I2017" s="2" t="s">
        <v>74</v>
      </c>
      <c r="J2017" s="2" t="s">
        <v>7584</v>
      </c>
      <c r="K2017" s="2" t="s">
        <v>75</v>
      </c>
      <c r="L2017" s="2" t="s">
        <v>7590</v>
      </c>
      <c r="M2017" s="2" t="s">
        <v>118</v>
      </c>
      <c r="O2017" s="2" t="s">
        <v>323</v>
      </c>
      <c r="P2017" s="2" t="str">
        <f t="shared" si="31"/>
        <v>EU046115 Echiniscus blumi</v>
      </c>
      <c r="Q2017" s="2" t="s">
        <v>324</v>
      </c>
      <c r="R2017" s="2" t="s">
        <v>325</v>
      </c>
    </row>
    <row r="2018" spans="1:18" s="2" customFormat="1" x14ac:dyDescent="0.25">
      <c r="A2018" s="5">
        <v>45502</v>
      </c>
      <c r="B2018" s="2" t="s">
        <v>9529</v>
      </c>
      <c r="C2018" s="2" t="s">
        <v>9531</v>
      </c>
      <c r="D2018" s="2" t="s">
        <v>9</v>
      </c>
      <c r="E2018" s="2" t="s">
        <v>9532</v>
      </c>
      <c r="F2018" s="2" t="s">
        <v>72</v>
      </c>
      <c r="G2018" s="2" t="s">
        <v>73</v>
      </c>
      <c r="H2018" s="2" t="s">
        <v>7577</v>
      </c>
      <c r="I2018" s="2" t="s">
        <v>74</v>
      </c>
      <c r="J2018" s="2" t="s">
        <v>7584</v>
      </c>
      <c r="K2018" s="2" t="s">
        <v>75</v>
      </c>
      <c r="L2018" s="2" t="s">
        <v>7590</v>
      </c>
      <c r="M2018" s="2" t="s">
        <v>118</v>
      </c>
      <c r="O2018" s="2" t="s">
        <v>326</v>
      </c>
      <c r="P2018" s="2" t="str">
        <f t="shared" si="31"/>
        <v>EU046116 Echiniscus blumi</v>
      </c>
      <c r="Q2018" s="2" t="s">
        <v>327</v>
      </c>
      <c r="R2018" s="2" t="s">
        <v>328</v>
      </c>
    </row>
    <row r="2019" spans="1:18" s="2" customFormat="1" x14ac:dyDescent="0.25">
      <c r="A2019" s="5">
        <v>45502</v>
      </c>
      <c r="B2019" s="2" t="s">
        <v>9529</v>
      </c>
      <c r="C2019" s="2" t="s">
        <v>9531</v>
      </c>
      <c r="D2019" s="2" t="s">
        <v>9</v>
      </c>
      <c r="E2019" s="2" t="s">
        <v>9532</v>
      </c>
      <c r="F2019" s="2" t="s">
        <v>72</v>
      </c>
      <c r="G2019" s="2" t="s">
        <v>73</v>
      </c>
      <c r="H2019" s="2" t="s">
        <v>7577</v>
      </c>
      <c r="I2019" s="2" t="s">
        <v>74</v>
      </c>
      <c r="J2019" s="2" t="s">
        <v>7584</v>
      </c>
      <c r="K2019" s="2" t="s">
        <v>75</v>
      </c>
      <c r="L2019" s="2" t="s">
        <v>7590</v>
      </c>
      <c r="M2019" s="2" t="s">
        <v>118</v>
      </c>
      <c r="O2019" s="2" t="s">
        <v>329</v>
      </c>
      <c r="P2019" s="2" t="str">
        <f t="shared" si="31"/>
        <v>EU046117 Echiniscus blumi</v>
      </c>
      <c r="Q2019" s="2" t="s">
        <v>330</v>
      </c>
      <c r="R2019" s="2" t="s">
        <v>331</v>
      </c>
    </row>
    <row r="2020" spans="1:18" s="2" customFormat="1" x14ac:dyDescent="0.25">
      <c r="A2020" s="5">
        <v>45502</v>
      </c>
      <c r="B2020" s="2" t="s">
        <v>9529</v>
      </c>
      <c r="C2020" s="2" t="s">
        <v>9531</v>
      </c>
      <c r="D2020" s="2" t="s">
        <v>9</v>
      </c>
      <c r="E2020" s="2" t="s">
        <v>9532</v>
      </c>
      <c r="F2020" s="2" t="s">
        <v>72</v>
      </c>
      <c r="G2020" s="2" t="s">
        <v>73</v>
      </c>
      <c r="H2020" s="2" t="s">
        <v>7577</v>
      </c>
      <c r="I2020" s="2" t="s">
        <v>74</v>
      </c>
      <c r="J2020" s="2" t="s">
        <v>7584</v>
      </c>
      <c r="K2020" s="2" t="s">
        <v>75</v>
      </c>
      <c r="L2020" s="2" t="s">
        <v>7590</v>
      </c>
      <c r="M2020" s="2" t="s">
        <v>118</v>
      </c>
      <c r="O2020" s="2" t="s">
        <v>332</v>
      </c>
      <c r="P2020" s="2" t="str">
        <f t="shared" si="31"/>
        <v>EU046118 Echiniscus blumi</v>
      </c>
      <c r="Q2020" s="2" t="s">
        <v>333</v>
      </c>
      <c r="R2020" s="2" t="s">
        <v>334</v>
      </c>
    </row>
    <row r="2021" spans="1:18" s="2" customFormat="1" x14ac:dyDescent="0.25">
      <c r="A2021" s="5">
        <v>45502</v>
      </c>
      <c r="B2021" s="2" t="s">
        <v>9529</v>
      </c>
      <c r="C2021" s="2" t="s">
        <v>9531</v>
      </c>
      <c r="D2021" s="2" t="s">
        <v>9</v>
      </c>
      <c r="E2021" s="2" t="s">
        <v>9532</v>
      </c>
      <c r="F2021" s="2" t="s">
        <v>72</v>
      </c>
      <c r="G2021" s="2" t="s">
        <v>73</v>
      </c>
      <c r="H2021" s="2" t="s">
        <v>7577</v>
      </c>
      <c r="I2021" s="2" t="s">
        <v>74</v>
      </c>
      <c r="J2021" s="2" t="s">
        <v>7584</v>
      </c>
      <c r="K2021" s="2" t="s">
        <v>75</v>
      </c>
      <c r="L2021" s="2" t="s">
        <v>7590</v>
      </c>
      <c r="M2021" s="2" t="s">
        <v>118</v>
      </c>
      <c r="O2021" s="2" t="s">
        <v>335</v>
      </c>
      <c r="P2021" s="2" t="str">
        <f t="shared" si="31"/>
        <v>EU046119 Echiniscus blumi</v>
      </c>
      <c r="Q2021" s="2" t="s">
        <v>336</v>
      </c>
      <c r="R2021" s="2" t="s">
        <v>337</v>
      </c>
    </row>
    <row r="2022" spans="1:18" s="2" customFormat="1" x14ac:dyDescent="0.25">
      <c r="A2022" s="5">
        <v>45502</v>
      </c>
      <c r="B2022" s="2" t="s">
        <v>9529</v>
      </c>
      <c r="C2022" s="2" t="s">
        <v>9531</v>
      </c>
      <c r="D2022" s="2" t="s">
        <v>9</v>
      </c>
      <c r="E2022" s="2" t="s">
        <v>9532</v>
      </c>
      <c r="F2022" s="2" t="s">
        <v>72</v>
      </c>
      <c r="G2022" s="2" t="s">
        <v>73</v>
      </c>
      <c r="H2022" s="2" t="s">
        <v>7577</v>
      </c>
      <c r="I2022" s="2" t="s">
        <v>74</v>
      </c>
      <c r="J2022" s="2" t="s">
        <v>7584</v>
      </c>
      <c r="K2022" s="2" t="s">
        <v>75</v>
      </c>
      <c r="L2022" s="2" t="s">
        <v>7590</v>
      </c>
      <c r="M2022" s="2" t="s">
        <v>118</v>
      </c>
      <c r="O2022" s="2" t="s">
        <v>338</v>
      </c>
      <c r="P2022" s="2" t="str">
        <f t="shared" si="31"/>
        <v>EU046120 Echiniscus blumi</v>
      </c>
      <c r="Q2022" s="2" t="s">
        <v>339</v>
      </c>
      <c r="R2022" s="2" t="s">
        <v>340</v>
      </c>
    </row>
    <row r="2023" spans="1:18" s="2" customFormat="1" x14ac:dyDescent="0.25">
      <c r="A2023" s="5">
        <v>45502</v>
      </c>
      <c r="B2023" s="2" t="s">
        <v>9529</v>
      </c>
      <c r="C2023" s="2" t="s">
        <v>9531</v>
      </c>
      <c r="D2023" s="2" t="s">
        <v>9</v>
      </c>
      <c r="E2023" s="2" t="s">
        <v>9532</v>
      </c>
      <c r="F2023" s="2" t="s">
        <v>72</v>
      </c>
      <c r="G2023" s="2" t="s">
        <v>73</v>
      </c>
      <c r="H2023" s="2" t="s">
        <v>7577</v>
      </c>
      <c r="I2023" s="2" t="s">
        <v>74</v>
      </c>
      <c r="J2023" s="2" t="s">
        <v>7584</v>
      </c>
      <c r="K2023" s="2" t="s">
        <v>75</v>
      </c>
      <c r="L2023" s="2" t="s">
        <v>7590</v>
      </c>
      <c r="M2023" s="2" t="s">
        <v>118</v>
      </c>
      <c r="O2023" s="2" t="s">
        <v>341</v>
      </c>
      <c r="P2023" s="2" t="str">
        <f t="shared" si="31"/>
        <v>EU046121 Echiniscus blumi</v>
      </c>
      <c r="Q2023" s="2" t="s">
        <v>342</v>
      </c>
      <c r="R2023" s="2" t="s">
        <v>343</v>
      </c>
    </row>
    <row r="2024" spans="1:18" s="2" customFormat="1" x14ac:dyDescent="0.25">
      <c r="A2024" s="5">
        <v>45502</v>
      </c>
      <c r="B2024" s="2" t="s">
        <v>9529</v>
      </c>
      <c r="C2024" s="2" t="s">
        <v>9531</v>
      </c>
      <c r="D2024" s="2" t="s">
        <v>9</v>
      </c>
      <c r="E2024" s="2" t="s">
        <v>9532</v>
      </c>
      <c r="F2024" s="2" t="s">
        <v>72</v>
      </c>
      <c r="G2024" s="2" t="s">
        <v>73</v>
      </c>
      <c r="H2024" s="2" t="s">
        <v>7577</v>
      </c>
      <c r="I2024" s="2" t="s">
        <v>74</v>
      </c>
      <c r="J2024" s="2" t="s">
        <v>7584</v>
      </c>
      <c r="K2024" s="2" t="s">
        <v>75</v>
      </c>
      <c r="L2024" s="2" t="s">
        <v>7590</v>
      </c>
      <c r="M2024" s="2" t="s">
        <v>118</v>
      </c>
      <c r="O2024" s="2" t="s">
        <v>344</v>
      </c>
      <c r="P2024" s="2" t="str">
        <f t="shared" si="31"/>
        <v>EU046122 Echiniscus blumi</v>
      </c>
      <c r="Q2024" s="2" t="s">
        <v>345</v>
      </c>
      <c r="R2024" s="2" t="s">
        <v>346</v>
      </c>
    </row>
    <row r="2025" spans="1:18" s="2" customFormat="1" x14ac:dyDescent="0.25">
      <c r="A2025" s="5">
        <v>45502</v>
      </c>
      <c r="B2025" s="2" t="s">
        <v>9529</v>
      </c>
      <c r="C2025" s="2" t="s">
        <v>9531</v>
      </c>
      <c r="D2025" s="2" t="s">
        <v>9</v>
      </c>
      <c r="E2025" s="2" t="s">
        <v>9532</v>
      </c>
      <c r="F2025" s="2" t="s">
        <v>72</v>
      </c>
      <c r="G2025" s="2" t="s">
        <v>73</v>
      </c>
      <c r="H2025" s="2" t="s">
        <v>7577</v>
      </c>
      <c r="I2025" s="2" t="s">
        <v>74</v>
      </c>
      <c r="J2025" s="2" t="s">
        <v>7584</v>
      </c>
      <c r="K2025" s="2" t="s">
        <v>75</v>
      </c>
      <c r="L2025" s="2" t="s">
        <v>7590</v>
      </c>
      <c r="M2025" s="2" t="s">
        <v>118</v>
      </c>
      <c r="O2025" s="2" t="s">
        <v>347</v>
      </c>
      <c r="P2025" s="2" t="str">
        <f t="shared" si="31"/>
        <v>EU046123 Echiniscus blumi</v>
      </c>
      <c r="Q2025" s="2" t="s">
        <v>348</v>
      </c>
      <c r="R2025" s="2" t="s">
        <v>349</v>
      </c>
    </row>
    <row r="2026" spans="1:18" s="2" customFormat="1" x14ac:dyDescent="0.25">
      <c r="A2026" s="5">
        <v>45502</v>
      </c>
      <c r="B2026" s="2" t="s">
        <v>9529</v>
      </c>
      <c r="C2026" s="2" t="s">
        <v>9531</v>
      </c>
      <c r="D2026" s="2" t="s">
        <v>9</v>
      </c>
      <c r="E2026" s="2" t="s">
        <v>9532</v>
      </c>
      <c r="F2026" s="2" t="s">
        <v>72</v>
      </c>
      <c r="G2026" s="2" t="s">
        <v>73</v>
      </c>
      <c r="H2026" s="2" t="s">
        <v>7577</v>
      </c>
      <c r="I2026" s="2" t="s">
        <v>74</v>
      </c>
      <c r="J2026" s="2" t="s">
        <v>7584</v>
      </c>
      <c r="K2026" s="2" t="s">
        <v>75</v>
      </c>
      <c r="L2026" s="2" t="s">
        <v>7590</v>
      </c>
      <c r="M2026" s="2" t="s">
        <v>118</v>
      </c>
      <c r="O2026" s="2" t="s">
        <v>350</v>
      </c>
      <c r="P2026" s="2" t="str">
        <f t="shared" si="31"/>
        <v>EU046124 Echiniscus blumi</v>
      </c>
      <c r="Q2026" s="2" t="s">
        <v>351</v>
      </c>
      <c r="R2026" s="2" t="s">
        <v>352</v>
      </c>
    </row>
    <row r="2027" spans="1:18" s="2" customFormat="1" x14ac:dyDescent="0.25">
      <c r="A2027" s="5">
        <v>45502</v>
      </c>
      <c r="B2027" s="2" t="s">
        <v>9529</v>
      </c>
      <c r="C2027" s="2" t="s">
        <v>9531</v>
      </c>
      <c r="D2027" s="2" t="s">
        <v>9</v>
      </c>
      <c r="E2027" s="2" t="s">
        <v>9532</v>
      </c>
      <c r="F2027" s="2" t="s">
        <v>72</v>
      </c>
      <c r="G2027" s="2" t="s">
        <v>73</v>
      </c>
      <c r="H2027" s="2" t="s">
        <v>7577</v>
      </c>
      <c r="I2027" s="2" t="s">
        <v>74</v>
      </c>
      <c r="J2027" s="2" t="s">
        <v>7584</v>
      </c>
      <c r="K2027" s="2" t="s">
        <v>75</v>
      </c>
      <c r="L2027" s="2" t="s">
        <v>7590</v>
      </c>
      <c r="M2027" s="2" t="s">
        <v>118</v>
      </c>
      <c r="O2027" s="2" t="s">
        <v>353</v>
      </c>
      <c r="P2027" s="2" t="str">
        <f t="shared" si="31"/>
        <v>EU046125 Echiniscus blumi</v>
      </c>
      <c r="Q2027" s="2" t="s">
        <v>354</v>
      </c>
      <c r="R2027" s="2" t="s">
        <v>355</v>
      </c>
    </row>
    <row r="2028" spans="1:18" s="2" customFormat="1" x14ac:dyDescent="0.25">
      <c r="A2028" s="5">
        <v>45502</v>
      </c>
      <c r="B2028" s="2" t="s">
        <v>9529</v>
      </c>
      <c r="C2028" s="2" t="s">
        <v>9531</v>
      </c>
      <c r="D2028" s="2" t="s">
        <v>9</v>
      </c>
      <c r="E2028" s="2" t="s">
        <v>9532</v>
      </c>
      <c r="F2028" s="2" t="s">
        <v>72</v>
      </c>
      <c r="G2028" s="2" t="s">
        <v>73</v>
      </c>
      <c r="H2028" s="2" t="s">
        <v>7577</v>
      </c>
      <c r="I2028" s="2" t="s">
        <v>74</v>
      </c>
      <c r="J2028" s="2" t="s">
        <v>7584</v>
      </c>
      <c r="K2028" s="2" t="s">
        <v>75</v>
      </c>
      <c r="L2028" s="2" t="s">
        <v>7590</v>
      </c>
      <c r="M2028" s="2" t="s">
        <v>118</v>
      </c>
      <c r="O2028" s="2" t="s">
        <v>356</v>
      </c>
      <c r="P2028" s="2" t="str">
        <f t="shared" si="31"/>
        <v>EU046126 Echiniscus blumi</v>
      </c>
      <c r="Q2028" s="2" t="s">
        <v>357</v>
      </c>
      <c r="R2028" s="2" t="s">
        <v>358</v>
      </c>
    </row>
    <row r="2029" spans="1:18" s="2" customFormat="1" x14ac:dyDescent="0.25">
      <c r="A2029" s="5">
        <v>45502</v>
      </c>
      <c r="B2029" s="2" t="s">
        <v>9529</v>
      </c>
      <c r="C2029" s="2" t="s">
        <v>9531</v>
      </c>
      <c r="D2029" s="2" t="s">
        <v>9</v>
      </c>
      <c r="E2029" s="2" t="s">
        <v>9532</v>
      </c>
      <c r="F2029" s="2" t="s">
        <v>72</v>
      </c>
      <c r="G2029" s="2" t="s">
        <v>73</v>
      </c>
      <c r="H2029" s="2" t="s">
        <v>7577</v>
      </c>
      <c r="I2029" s="2" t="s">
        <v>74</v>
      </c>
      <c r="J2029" s="2" t="s">
        <v>7584</v>
      </c>
      <c r="K2029" s="2" t="s">
        <v>75</v>
      </c>
      <c r="L2029" s="2" t="s">
        <v>7590</v>
      </c>
      <c r="M2029" s="2" t="s">
        <v>118</v>
      </c>
      <c r="O2029" s="2" t="s">
        <v>359</v>
      </c>
      <c r="P2029" s="2" t="str">
        <f t="shared" si="31"/>
        <v>EU046127 Echiniscus blumi</v>
      </c>
      <c r="Q2029" s="2" t="s">
        <v>360</v>
      </c>
      <c r="R2029" s="2" t="s">
        <v>361</v>
      </c>
    </row>
    <row r="2030" spans="1:18" s="2" customFormat="1" x14ac:dyDescent="0.25">
      <c r="A2030" s="5">
        <v>45502</v>
      </c>
      <c r="B2030" s="2" t="s">
        <v>9529</v>
      </c>
      <c r="C2030" s="2" t="s">
        <v>9531</v>
      </c>
      <c r="D2030" s="2" t="s">
        <v>9</v>
      </c>
      <c r="E2030" s="2" t="s">
        <v>9532</v>
      </c>
      <c r="F2030" s="2" t="s">
        <v>72</v>
      </c>
      <c r="G2030" s="2" t="s">
        <v>73</v>
      </c>
      <c r="H2030" s="2" t="s">
        <v>7577</v>
      </c>
      <c r="I2030" s="2" t="s">
        <v>74</v>
      </c>
      <c r="J2030" s="2" t="s">
        <v>7584</v>
      </c>
      <c r="K2030" s="2" t="s">
        <v>75</v>
      </c>
      <c r="L2030" s="2" t="s">
        <v>7590</v>
      </c>
      <c r="M2030" s="2" t="s">
        <v>118</v>
      </c>
      <c r="O2030" s="2" t="s">
        <v>362</v>
      </c>
      <c r="P2030" s="2" t="str">
        <f t="shared" si="31"/>
        <v>EU046128 Echiniscus blumi</v>
      </c>
      <c r="Q2030" s="2" t="s">
        <v>363</v>
      </c>
      <c r="R2030" s="2" t="s">
        <v>364</v>
      </c>
    </row>
    <row r="2031" spans="1:18" s="2" customFormat="1" x14ac:dyDescent="0.25">
      <c r="A2031" s="5">
        <v>45502</v>
      </c>
      <c r="B2031" s="2" t="s">
        <v>9529</v>
      </c>
      <c r="C2031" s="2" t="s">
        <v>9531</v>
      </c>
      <c r="D2031" s="2" t="s">
        <v>9</v>
      </c>
      <c r="E2031" s="2" t="s">
        <v>9532</v>
      </c>
      <c r="F2031" s="2" t="s">
        <v>72</v>
      </c>
      <c r="G2031" s="2" t="s">
        <v>73</v>
      </c>
      <c r="H2031" s="2" t="s">
        <v>7577</v>
      </c>
      <c r="I2031" s="2" t="s">
        <v>74</v>
      </c>
      <c r="J2031" s="2" t="s">
        <v>7584</v>
      </c>
      <c r="K2031" s="2" t="s">
        <v>75</v>
      </c>
      <c r="L2031" s="2" t="s">
        <v>7590</v>
      </c>
      <c r="M2031" s="2" t="s">
        <v>118</v>
      </c>
      <c r="O2031" s="2" t="s">
        <v>365</v>
      </c>
      <c r="P2031" s="2" t="str">
        <f t="shared" si="31"/>
        <v>EU046129 Echiniscus blumi</v>
      </c>
      <c r="Q2031" s="2" t="s">
        <v>366</v>
      </c>
      <c r="R2031" s="2" t="s">
        <v>367</v>
      </c>
    </row>
    <row r="2032" spans="1:18" s="2" customFormat="1" x14ac:dyDescent="0.25">
      <c r="A2032" s="5">
        <v>45502</v>
      </c>
      <c r="B2032" s="2" t="s">
        <v>9529</v>
      </c>
      <c r="C2032" s="2" t="s">
        <v>9531</v>
      </c>
      <c r="D2032" s="2" t="s">
        <v>9</v>
      </c>
      <c r="E2032" s="2" t="s">
        <v>9532</v>
      </c>
      <c r="F2032" s="2" t="s">
        <v>72</v>
      </c>
      <c r="G2032" s="2" t="s">
        <v>73</v>
      </c>
      <c r="H2032" s="2" t="s">
        <v>7577</v>
      </c>
      <c r="I2032" s="2" t="s">
        <v>74</v>
      </c>
      <c r="J2032" s="2" t="s">
        <v>7584</v>
      </c>
      <c r="K2032" s="2" t="s">
        <v>75</v>
      </c>
      <c r="L2032" s="2" t="s">
        <v>7590</v>
      </c>
      <c r="M2032" s="2" t="s">
        <v>118</v>
      </c>
      <c r="O2032" s="2" t="s">
        <v>368</v>
      </c>
      <c r="P2032" s="2" t="str">
        <f t="shared" si="31"/>
        <v>EU046130 Echiniscus blumi</v>
      </c>
      <c r="Q2032" s="2" t="s">
        <v>369</v>
      </c>
      <c r="R2032" s="2" t="s">
        <v>370</v>
      </c>
    </row>
    <row r="2033" spans="1:18" s="2" customFormat="1" x14ac:dyDescent="0.25">
      <c r="A2033" s="5">
        <v>45502</v>
      </c>
      <c r="B2033" s="2" t="s">
        <v>9529</v>
      </c>
      <c r="C2033" s="2" t="s">
        <v>9531</v>
      </c>
      <c r="D2033" s="2" t="s">
        <v>9</v>
      </c>
      <c r="E2033" s="2" t="s">
        <v>9532</v>
      </c>
      <c r="F2033" s="2" t="s">
        <v>72</v>
      </c>
      <c r="G2033" s="2" t="s">
        <v>73</v>
      </c>
      <c r="H2033" s="2" t="s">
        <v>7577</v>
      </c>
      <c r="I2033" s="2" t="s">
        <v>74</v>
      </c>
      <c r="J2033" s="2" t="s">
        <v>7584</v>
      </c>
      <c r="K2033" s="2" t="s">
        <v>75</v>
      </c>
      <c r="L2033" s="2" t="s">
        <v>7590</v>
      </c>
      <c r="M2033" s="2" t="s">
        <v>118</v>
      </c>
      <c r="O2033" s="2" t="s">
        <v>371</v>
      </c>
      <c r="P2033" s="2" t="str">
        <f t="shared" si="31"/>
        <v>EU046131 Echiniscus blumi</v>
      </c>
      <c r="Q2033" s="2" t="s">
        <v>372</v>
      </c>
      <c r="R2033" s="2" t="s">
        <v>373</v>
      </c>
    </row>
    <row r="2034" spans="1:18" s="2" customFormat="1" x14ac:dyDescent="0.25">
      <c r="A2034" s="5">
        <v>45502</v>
      </c>
      <c r="B2034" s="2" t="s">
        <v>9529</v>
      </c>
      <c r="C2034" s="2" t="s">
        <v>9531</v>
      </c>
      <c r="D2034" s="2" t="s">
        <v>9</v>
      </c>
      <c r="E2034" s="2" t="s">
        <v>9532</v>
      </c>
      <c r="F2034" s="2" t="s">
        <v>72</v>
      </c>
      <c r="G2034" s="2" t="s">
        <v>73</v>
      </c>
      <c r="H2034" s="2" t="s">
        <v>7577</v>
      </c>
      <c r="I2034" s="2" t="s">
        <v>74</v>
      </c>
      <c r="J2034" s="2" t="s">
        <v>7584</v>
      </c>
      <c r="K2034" s="2" t="s">
        <v>75</v>
      </c>
      <c r="L2034" s="2" t="s">
        <v>7590</v>
      </c>
      <c r="M2034" s="2" t="s">
        <v>118</v>
      </c>
      <c r="O2034" s="2" t="s">
        <v>374</v>
      </c>
      <c r="P2034" s="2" t="str">
        <f t="shared" si="31"/>
        <v>EU046132 Echiniscus blumi</v>
      </c>
      <c r="Q2034" s="2" t="s">
        <v>375</v>
      </c>
      <c r="R2034" s="2" t="s">
        <v>376</v>
      </c>
    </row>
    <row r="2035" spans="1:18" s="2" customFormat="1" x14ac:dyDescent="0.25">
      <c r="A2035" s="5">
        <v>45502</v>
      </c>
      <c r="B2035" s="2" t="s">
        <v>9529</v>
      </c>
      <c r="C2035" s="2" t="s">
        <v>9531</v>
      </c>
      <c r="D2035" s="2" t="s">
        <v>9</v>
      </c>
      <c r="E2035" s="2" t="s">
        <v>9532</v>
      </c>
      <c r="F2035" s="2" t="s">
        <v>72</v>
      </c>
      <c r="G2035" s="2" t="s">
        <v>73</v>
      </c>
      <c r="H2035" s="2" t="s">
        <v>7577</v>
      </c>
      <c r="I2035" s="2" t="s">
        <v>74</v>
      </c>
      <c r="J2035" s="2" t="s">
        <v>7584</v>
      </c>
      <c r="K2035" s="2" t="s">
        <v>75</v>
      </c>
      <c r="L2035" s="2" t="s">
        <v>7590</v>
      </c>
      <c r="M2035" s="2" t="s">
        <v>118</v>
      </c>
      <c r="O2035" s="2" t="s">
        <v>377</v>
      </c>
      <c r="P2035" s="2" t="str">
        <f t="shared" si="31"/>
        <v>EU046133 Echiniscus blumi</v>
      </c>
      <c r="Q2035" s="2" t="s">
        <v>378</v>
      </c>
      <c r="R2035" s="2" t="s">
        <v>379</v>
      </c>
    </row>
    <row r="2036" spans="1:18" s="2" customFormat="1" x14ac:dyDescent="0.25">
      <c r="A2036" s="5">
        <v>45502</v>
      </c>
      <c r="B2036" s="2" t="s">
        <v>9529</v>
      </c>
      <c r="C2036" s="2" t="s">
        <v>9531</v>
      </c>
      <c r="D2036" s="2" t="s">
        <v>9</v>
      </c>
      <c r="E2036" s="2" t="s">
        <v>9532</v>
      </c>
      <c r="F2036" s="2" t="s">
        <v>72</v>
      </c>
      <c r="G2036" s="2" t="s">
        <v>73</v>
      </c>
      <c r="H2036" s="2" t="s">
        <v>7577</v>
      </c>
      <c r="I2036" s="2" t="s">
        <v>74</v>
      </c>
      <c r="J2036" s="2" t="s">
        <v>7584</v>
      </c>
      <c r="K2036" s="2" t="s">
        <v>75</v>
      </c>
      <c r="L2036" s="2" t="s">
        <v>7590</v>
      </c>
      <c r="M2036" s="2" t="s">
        <v>118</v>
      </c>
      <c r="O2036" s="2" t="s">
        <v>380</v>
      </c>
      <c r="P2036" s="2" t="str">
        <f t="shared" si="31"/>
        <v>EU046134 Echiniscus blumi</v>
      </c>
      <c r="Q2036" s="2" t="s">
        <v>381</v>
      </c>
      <c r="R2036" s="2" t="s">
        <v>382</v>
      </c>
    </row>
    <row r="2037" spans="1:18" s="2" customFormat="1" x14ac:dyDescent="0.25">
      <c r="A2037" s="5">
        <v>45502</v>
      </c>
      <c r="B2037" s="2" t="s">
        <v>9529</v>
      </c>
      <c r="C2037" s="2" t="s">
        <v>9531</v>
      </c>
      <c r="D2037" s="2" t="s">
        <v>9</v>
      </c>
      <c r="E2037" s="2" t="s">
        <v>9532</v>
      </c>
      <c r="F2037" s="2" t="s">
        <v>72</v>
      </c>
      <c r="G2037" s="2" t="s">
        <v>73</v>
      </c>
      <c r="H2037" s="2" t="s">
        <v>7577</v>
      </c>
      <c r="I2037" s="2" t="s">
        <v>74</v>
      </c>
      <c r="J2037" s="2" t="s">
        <v>7584</v>
      </c>
      <c r="K2037" s="2" t="s">
        <v>75</v>
      </c>
      <c r="L2037" s="2" t="s">
        <v>7590</v>
      </c>
      <c r="M2037" s="2" t="s">
        <v>118</v>
      </c>
      <c r="O2037" s="2" t="s">
        <v>383</v>
      </c>
      <c r="P2037" s="2" t="str">
        <f t="shared" si="31"/>
        <v>EU046135 Echiniscus blumi</v>
      </c>
      <c r="Q2037" s="2" t="s">
        <v>384</v>
      </c>
      <c r="R2037" s="2" t="s">
        <v>385</v>
      </c>
    </row>
    <row r="2038" spans="1:18" s="2" customFormat="1" x14ac:dyDescent="0.25">
      <c r="A2038" s="5">
        <v>45502</v>
      </c>
      <c r="B2038" s="2" t="s">
        <v>9529</v>
      </c>
      <c r="C2038" s="2" t="s">
        <v>9531</v>
      </c>
      <c r="D2038" s="2" t="s">
        <v>9</v>
      </c>
      <c r="E2038" s="2" t="s">
        <v>9532</v>
      </c>
      <c r="F2038" s="2" t="s">
        <v>72</v>
      </c>
      <c r="G2038" s="2" t="s">
        <v>73</v>
      </c>
      <c r="H2038" s="2" t="s">
        <v>7577</v>
      </c>
      <c r="I2038" s="2" t="s">
        <v>74</v>
      </c>
      <c r="J2038" s="2" t="s">
        <v>7584</v>
      </c>
      <c r="K2038" s="2" t="s">
        <v>75</v>
      </c>
      <c r="L2038" s="2" t="s">
        <v>7590</v>
      </c>
      <c r="M2038" s="2" t="s">
        <v>118</v>
      </c>
      <c r="O2038" s="2" t="s">
        <v>386</v>
      </c>
      <c r="P2038" s="2" t="str">
        <f t="shared" si="31"/>
        <v>EU046136 Echiniscus blumi</v>
      </c>
      <c r="Q2038" s="2" t="s">
        <v>387</v>
      </c>
      <c r="R2038" s="2" t="s">
        <v>388</v>
      </c>
    </row>
    <row r="2039" spans="1:18" s="2" customFormat="1" x14ac:dyDescent="0.25">
      <c r="A2039" s="5">
        <v>45502</v>
      </c>
      <c r="B2039" s="2" t="s">
        <v>9529</v>
      </c>
      <c r="C2039" s="2" t="s">
        <v>9531</v>
      </c>
      <c r="D2039" s="2" t="s">
        <v>9</v>
      </c>
      <c r="E2039" s="2" t="s">
        <v>9532</v>
      </c>
      <c r="F2039" s="2" t="s">
        <v>72</v>
      </c>
      <c r="G2039" s="2" t="s">
        <v>73</v>
      </c>
      <c r="H2039" s="2" t="s">
        <v>7577</v>
      </c>
      <c r="I2039" s="2" t="s">
        <v>74</v>
      </c>
      <c r="J2039" s="2" t="s">
        <v>7584</v>
      </c>
      <c r="K2039" s="2" t="s">
        <v>75</v>
      </c>
      <c r="L2039" s="2" t="s">
        <v>7590</v>
      </c>
      <c r="M2039" s="2" t="s">
        <v>118</v>
      </c>
      <c r="O2039" s="2" t="s">
        <v>389</v>
      </c>
      <c r="P2039" s="2" t="str">
        <f t="shared" si="31"/>
        <v>EU046137 Echiniscus blumi</v>
      </c>
      <c r="Q2039" s="2" t="s">
        <v>390</v>
      </c>
      <c r="R2039" s="2" t="s">
        <v>391</v>
      </c>
    </row>
    <row r="2040" spans="1:18" s="2" customFormat="1" x14ac:dyDescent="0.25">
      <c r="A2040" s="5">
        <v>45502</v>
      </c>
      <c r="B2040" s="2" t="s">
        <v>9529</v>
      </c>
      <c r="C2040" s="2" t="s">
        <v>9531</v>
      </c>
      <c r="D2040" s="2" t="s">
        <v>9</v>
      </c>
      <c r="E2040" s="2" t="s">
        <v>9532</v>
      </c>
      <c r="F2040" s="2" t="s">
        <v>72</v>
      </c>
      <c r="G2040" s="2" t="s">
        <v>73</v>
      </c>
      <c r="H2040" s="2" t="s">
        <v>7577</v>
      </c>
      <c r="I2040" s="2" t="s">
        <v>74</v>
      </c>
      <c r="J2040" s="2" t="s">
        <v>7584</v>
      </c>
      <c r="K2040" s="2" t="s">
        <v>75</v>
      </c>
      <c r="L2040" s="2" t="s">
        <v>7590</v>
      </c>
      <c r="M2040" s="2" t="s">
        <v>118</v>
      </c>
      <c r="O2040" s="2" t="s">
        <v>392</v>
      </c>
      <c r="P2040" s="2" t="str">
        <f t="shared" si="31"/>
        <v>EU046138 Echiniscus blumi</v>
      </c>
      <c r="Q2040" s="2" t="s">
        <v>393</v>
      </c>
      <c r="R2040" s="2" t="s">
        <v>394</v>
      </c>
    </row>
    <row r="2041" spans="1:18" s="2" customFormat="1" x14ac:dyDescent="0.25">
      <c r="A2041" s="5">
        <v>45502</v>
      </c>
      <c r="B2041" s="2" t="s">
        <v>9529</v>
      </c>
      <c r="C2041" s="2" t="s">
        <v>9531</v>
      </c>
      <c r="D2041" s="2" t="s">
        <v>9</v>
      </c>
      <c r="E2041" s="2" t="s">
        <v>9532</v>
      </c>
      <c r="F2041" s="2" t="s">
        <v>72</v>
      </c>
      <c r="G2041" s="2" t="s">
        <v>73</v>
      </c>
      <c r="H2041" s="2" t="s">
        <v>7577</v>
      </c>
      <c r="I2041" s="2" t="s">
        <v>74</v>
      </c>
      <c r="J2041" s="2" t="s">
        <v>7584</v>
      </c>
      <c r="K2041" s="2" t="s">
        <v>75</v>
      </c>
      <c r="L2041" s="2" t="s">
        <v>7590</v>
      </c>
      <c r="M2041" s="2" t="s">
        <v>118</v>
      </c>
      <c r="O2041" s="2" t="s">
        <v>395</v>
      </c>
      <c r="P2041" s="2" t="str">
        <f t="shared" si="31"/>
        <v>EU046139 Echiniscus blumi</v>
      </c>
      <c r="Q2041" s="2" t="s">
        <v>396</v>
      </c>
      <c r="R2041" s="2" t="s">
        <v>397</v>
      </c>
    </row>
    <row r="2042" spans="1:18" s="2" customFormat="1" x14ac:dyDescent="0.25">
      <c r="A2042" s="5">
        <v>45502</v>
      </c>
      <c r="B2042" s="2" t="s">
        <v>9529</v>
      </c>
      <c r="C2042" s="2" t="s">
        <v>9531</v>
      </c>
      <c r="D2042" s="2" t="s">
        <v>9</v>
      </c>
      <c r="E2042" s="2" t="s">
        <v>9532</v>
      </c>
      <c r="F2042" s="2" t="s">
        <v>72</v>
      </c>
      <c r="G2042" s="2" t="s">
        <v>73</v>
      </c>
      <c r="H2042" s="2" t="s">
        <v>7577</v>
      </c>
      <c r="I2042" s="2" t="s">
        <v>74</v>
      </c>
      <c r="J2042" s="2" t="s">
        <v>7584</v>
      </c>
      <c r="K2042" s="2" t="s">
        <v>75</v>
      </c>
      <c r="L2042" s="2" t="s">
        <v>7590</v>
      </c>
      <c r="M2042" s="2" t="s">
        <v>118</v>
      </c>
      <c r="O2042" s="2" t="s">
        <v>398</v>
      </c>
      <c r="P2042" s="2" t="str">
        <f t="shared" si="31"/>
        <v>EU046140 Echiniscus blumi</v>
      </c>
      <c r="Q2042" s="2" t="s">
        <v>399</v>
      </c>
      <c r="R2042" s="2" t="s">
        <v>400</v>
      </c>
    </row>
    <row r="2043" spans="1:18" s="2" customFormat="1" x14ac:dyDescent="0.25">
      <c r="A2043" s="5">
        <v>45502</v>
      </c>
      <c r="B2043" s="2" t="s">
        <v>9529</v>
      </c>
      <c r="C2043" s="2" t="s">
        <v>9531</v>
      </c>
      <c r="D2043" s="2" t="s">
        <v>9</v>
      </c>
      <c r="E2043" s="2" t="s">
        <v>9532</v>
      </c>
      <c r="F2043" s="2" t="s">
        <v>72</v>
      </c>
      <c r="G2043" s="2" t="s">
        <v>73</v>
      </c>
      <c r="H2043" s="2" t="s">
        <v>7577</v>
      </c>
      <c r="I2043" s="2" t="s">
        <v>74</v>
      </c>
      <c r="J2043" s="2" t="s">
        <v>7584</v>
      </c>
      <c r="K2043" s="2" t="s">
        <v>75</v>
      </c>
      <c r="L2043" s="2" t="s">
        <v>7590</v>
      </c>
      <c r="M2043" s="2" t="s">
        <v>118</v>
      </c>
      <c r="O2043" s="2" t="s">
        <v>401</v>
      </c>
      <c r="P2043" s="2" t="str">
        <f t="shared" si="31"/>
        <v>EU046141 Echiniscus blumi</v>
      </c>
      <c r="Q2043" s="2" t="s">
        <v>402</v>
      </c>
      <c r="R2043" s="2" t="s">
        <v>403</v>
      </c>
    </row>
    <row r="2044" spans="1:18" s="2" customFormat="1" x14ac:dyDescent="0.25">
      <c r="A2044" s="5">
        <v>45502</v>
      </c>
      <c r="B2044" s="2" t="s">
        <v>9529</v>
      </c>
      <c r="C2044" s="2" t="s">
        <v>9531</v>
      </c>
      <c r="D2044" s="2" t="s">
        <v>9</v>
      </c>
      <c r="E2044" s="2" t="s">
        <v>9532</v>
      </c>
      <c r="F2044" s="2" t="s">
        <v>72</v>
      </c>
      <c r="G2044" s="2" t="s">
        <v>73</v>
      </c>
      <c r="H2044" s="2" t="s">
        <v>7577</v>
      </c>
      <c r="I2044" s="2" t="s">
        <v>74</v>
      </c>
      <c r="J2044" s="2" t="s">
        <v>7584</v>
      </c>
      <c r="K2044" s="2" t="s">
        <v>75</v>
      </c>
      <c r="L2044" s="2" t="s">
        <v>7590</v>
      </c>
      <c r="M2044" s="2" t="s">
        <v>118</v>
      </c>
      <c r="O2044" s="2" t="s">
        <v>404</v>
      </c>
      <c r="P2044" s="2" t="str">
        <f t="shared" si="31"/>
        <v>EU046142 Echiniscus blumi</v>
      </c>
      <c r="Q2044" s="2" t="s">
        <v>405</v>
      </c>
      <c r="R2044" s="2" t="s">
        <v>406</v>
      </c>
    </row>
    <row r="2045" spans="1:18" s="2" customFormat="1" x14ac:dyDescent="0.25">
      <c r="A2045" s="5">
        <v>45502</v>
      </c>
      <c r="B2045" s="2" t="s">
        <v>9529</v>
      </c>
      <c r="C2045" s="2" t="s">
        <v>9531</v>
      </c>
      <c r="D2045" s="2" t="s">
        <v>9</v>
      </c>
      <c r="E2045" s="2" t="s">
        <v>9532</v>
      </c>
      <c r="F2045" s="2" t="s">
        <v>72</v>
      </c>
      <c r="G2045" s="2" t="s">
        <v>73</v>
      </c>
      <c r="H2045" s="2" t="s">
        <v>7577</v>
      </c>
      <c r="I2045" s="2" t="s">
        <v>74</v>
      </c>
      <c r="J2045" s="2" t="s">
        <v>7584</v>
      </c>
      <c r="K2045" s="2" t="s">
        <v>75</v>
      </c>
      <c r="L2045" s="2" t="s">
        <v>7590</v>
      </c>
      <c r="M2045" s="2" t="s">
        <v>118</v>
      </c>
      <c r="O2045" s="2" t="s">
        <v>407</v>
      </c>
      <c r="P2045" s="2" t="str">
        <f t="shared" si="31"/>
        <v>EU046143 Echiniscus blumi</v>
      </c>
      <c r="Q2045" s="2" t="s">
        <v>408</v>
      </c>
      <c r="R2045" s="2" t="s">
        <v>409</v>
      </c>
    </row>
    <row r="2046" spans="1:18" s="2" customFormat="1" x14ac:dyDescent="0.25">
      <c r="A2046" s="5">
        <v>45502</v>
      </c>
      <c r="B2046" s="2" t="s">
        <v>9529</v>
      </c>
      <c r="C2046" s="2" t="s">
        <v>9531</v>
      </c>
      <c r="D2046" s="2" t="s">
        <v>9</v>
      </c>
      <c r="E2046" s="2" t="s">
        <v>9532</v>
      </c>
      <c r="F2046" s="2" t="s">
        <v>72</v>
      </c>
      <c r="G2046" s="2" t="s">
        <v>73</v>
      </c>
      <c r="H2046" s="2" t="s">
        <v>7577</v>
      </c>
      <c r="I2046" s="2" t="s">
        <v>74</v>
      </c>
      <c r="J2046" s="2" t="s">
        <v>7584</v>
      </c>
      <c r="K2046" s="2" t="s">
        <v>75</v>
      </c>
      <c r="L2046" s="2" t="s">
        <v>7590</v>
      </c>
      <c r="M2046" s="2" t="s">
        <v>118</v>
      </c>
      <c r="O2046" s="2" t="s">
        <v>410</v>
      </c>
      <c r="P2046" s="2" t="str">
        <f t="shared" si="31"/>
        <v>EU046144 Echiniscus blumi</v>
      </c>
      <c r="Q2046" s="2" t="s">
        <v>411</v>
      </c>
      <c r="R2046" s="2" t="s">
        <v>412</v>
      </c>
    </row>
    <row r="2047" spans="1:18" s="2" customFormat="1" x14ac:dyDescent="0.25">
      <c r="A2047" s="5">
        <v>45502</v>
      </c>
      <c r="B2047" s="2" t="s">
        <v>9529</v>
      </c>
      <c r="C2047" s="2" t="s">
        <v>9531</v>
      </c>
      <c r="D2047" s="2" t="s">
        <v>9</v>
      </c>
      <c r="E2047" s="2" t="s">
        <v>9532</v>
      </c>
      <c r="F2047" s="2" t="s">
        <v>72</v>
      </c>
      <c r="G2047" s="2" t="s">
        <v>73</v>
      </c>
      <c r="H2047" s="2" t="s">
        <v>7577</v>
      </c>
      <c r="I2047" s="2" t="s">
        <v>74</v>
      </c>
      <c r="J2047" s="2" t="s">
        <v>7584</v>
      </c>
      <c r="K2047" s="2" t="s">
        <v>75</v>
      </c>
      <c r="L2047" s="2" t="s">
        <v>7590</v>
      </c>
      <c r="M2047" s="2" t="s">
        <v>118</v>
      </c>
      <c r="O2047" s="2" t="s">
        <v>413</v>
      </c>
      <c r="P2047" s="2" t="str">
        <f t="shared" si="31"/>
        <v>EU046145 Echiniscus blumi</v>
      </c>
      <c r="Q2047" s="2" t="s">
        <v>414</v>
      </c>
      <c r="R2047" s="2" t="s">
        <v>415</v>
      </c>
    </row>
    <row r="2048" spans="1:18" s="2" customFormat="1" x14ac:dyDescent="0.25">
      <c r="A2048" s="5">
        <v>45502</v>
      </c>
      <c r="B2048" s="2" t="s">
        <v>9529</v>
      </c>
      <c r="C2048" s="2" t="s">
        <v>9531</v>
      </c>
      <c r="D2048" s="2" t="s">
        <v>9</v>
      </c>
      <c r="E2048" s="2" t="s">
        <v>9532</v>
      </c>
      <c r="F2048" s="2" t="s">
        <v>72</v>
      </c>
      <c r="G2048" s="2" t="s">
        <v>73</v>
      </c>
      <c r="H2048" s="2" t="s">
        <v>7577</v>
      </c>
      <c r="I2048" s="2" t="s">
        <v>74</v>
      </c>
      <c r="J2048" s="2" t="s">
        <v>7584</v>
      </c>
      <c r="K2048" s="2" t="s">
        <v>75</v>
      </c>
      <c r="L2048" s="2" t="s">
        <v>7590</v>
      </c>
      <c r="M2048" s="2" t="s">
        <v>118</v>
      </c>
      <c r="O2048" s="2" t="s">
        <v>416</v>
      </c>
      <c r="P2048" s="2" t="str">
        <f t="shared" si="31"/>
        <v>EU046146 Echiniscus blumi</v>
      </c>
      <c r="Q2048" s="2" t="s">
        <v>417</v>
      </c>
      <c r="R2048" s="2" t="s">
        <v>418</v>
      </c>
    </row>
    <row r="2049" spans="1:18" s="2" customFormat="1" x14ac:dyDescent="0.25">
      <c r="A2049" s="5">
        <v>45502</v>
      </c>
      <c r="B2049" s="2" t="s">
        <v>9529</v>
      </c>
      <c r="C2049" s="2" t="s">
        <v>9531</v>
      </c>
      <c r="D2049" s="2" t="s">
        <v>9</v>
      </c>
      <c r="E2049" s="2" t="s">
        <v>9532</v>
      </c>
      <c r="F2049" s="2" t="s">
        <v>72</v>
      </c>
      <c r="G2049" s="2" t="s">
        <v>73</v>
      </c>
      <c r="H2049" s="2" t="s">
        <v>7577</v>
      </c>
      <c r="I2049" s="2" t="s">
        <v>74</v>
      </c>
      <c r="J2049" s="2" t="s">
        <v>7584</v>
      </c>
      <c r="K2049" s="2" t="s">
        <v>75</v>
      </c>
      <c r="L2049" s="2" t="s">
        <v>7590</v>
      </c>
      <c r="M2049" s="2" t="s">
        <v>118</v>
      </c>
      <c r="O2049" s="2" t="s">
        <v>419</v>
      </c>
      <c r="P2049" s="2" t="str">
        <f t="shared" si="31"/>
        <v>EU046147 Echiniscus blumi</v>
      </c>
      <c r="Q2049" s="2" t="s">
        <v>420</v>
      </c>
      <c r="R2049" s="2" t="s">
        <v>421</v>
      </c>
    </row>
    <row r="2050" spans="1:18" s="2" customFormat="1" x14ac:dyDescent="0.25">
      <c r="A2050" s="5">
        <v>45502</v>
      </c>
      <c r="B2050" s="2" t="s">
        <v>9529</v>
      </c>
      <c r="C2050" s="2" t="s">
        <v>9531</v>
      </c>
      <c r="D2050" s="2" t="s">
        <v>9</v>
      </c>
      <c r="E2050" s="2" t="s">
        <v>9532</v>
      </c>
      <c r="F2050" s="2" t="s">
        <v>72</v>
      </c>
      <c r="G2050" s="2" t="s">
        <v>73</v>
      </c>
      <c r="H2050" s="2" t="s">
        <v>7577</v>
      </c>
      <c r="I2050" s="2" t="s">
        <v>74</v>
      </c>
      <c r="J2050" s="2" t="s">
        <v>7584</v>
      </c>
      <c r="K2050" s="2" t="s">
        <v>75</v>
      </c>
      <c r="L2050" s="2" t="s">
        <v>7590</v>
      </c>
      <c r="M2050" s="2" t="s">
        <v>118</v>
      </c>
      <c r="O2050" s="2" t="s">
        <v>422</v>
      </c>
      <c r="P2050" s="2" t="str">
        <f t="shared" si="31"/>
        <v>EU046148 Echiniscus blumi</v>
      </c>
      <c r="Q2050" s="2" t="s">
        <v>423</v>
      </c>
      <c r="R2050" s="2" t="s">
        <v>424</v>
      </c>
    </row>
    <row r="2051" spans="1:18" s="2" customFormat="1" x14ac:dyDescent="0.25">
      <c r="A2051" s="5">
        <v>45502</v>
      </c>
      <c r="B2051" s="2" t="s">
        <v>9529</v>
      </c>
      <c r="C2051" s="2" t="s">
        <v>9531</v>
      </c>
      <c r="D2051" s="2" t="s">
        <v>9</v>
      </c>
      <c r="E2051" s="2" t="s">
        <v>9532</v>
      </c>
      <c r="F2051" s="2" t="s">
        <v>72</v>
      </c>
      <c r="G2051" s="2" t="s">
        <v>73</v>
      </c>
      <c r="H2051" s="2" t="s">
        <v>7577</v>
      </c>
      <c r="I2051" s="2" t="s">
        <v>74</v>
      </c>
      <c r="J2051" s="2" t="s">
        <v>7584</v>
      </c>
      <c r="K2051" s="2" t="s">
        <v>75</v>
      </c>
      <c r="L2051" s="2" t="s">
        <v>7590</v>
      </c>
      <c r="M2051" s="2" t="s">
        <v>118</v>
      </c>
      <c r="O2051" s="2" t="s">
        <v>425</v>
      </c>
      <c r="P2051" s="2" t="str">
        <f t="shared" si="31"/>
        <v>EU046149 Echiniscus blumi</v>
      </c>
      <c r="Q2051" s="2" t="s">
        <v>426</v>
      </c>
      <c r="R2051" s="2" t="s">
        <v>427</v>
      </c>
    </row>
    <row r="2052" spans="1:18" s="2" customFormat="1" x14ac:dyDescent="0.25">
      <c r="A2052" s="5">
        <v>45502</v>
      </c>
      <c r="B2052" s="2" t="s">
        <v>9529</v>
      </c>
      <c r="C2052" s="2" t="s">
        <v>9531</v>
      </c>
      <c r="D2052" s="2" t="s">
        <v>9</v>
      </c>
      <c r="E2052" s="2" t="s">
        <v>9532</v>
      </c>
      <c r="F2052" s="2" t="s">
        <v>72</v>
      </c>
      <c r="G2052" s="2" t="s">
        <v>73</v>
      </c>
      <c r="H2052" s="2" t="s">
        <v>7577</v>
      </c>
      <c r="I2052" s="2" t="s">
        <v>74</v>
      </c>
      <c r="J2052" s="2" t="s">
        <v>7584</v>
      </c>
      <c r="K2052" s="2" t="s">
        <v>75</v>
      </c>
      <c r="L2052" s="2" t="s">
        <v>7590</v>
      </c>
      <c r="M2052" s="2" t="s">
        <v>118</v>
      </c>
      <c r="O2052" s="2" t="s">
        <v>428</v>
      </c>
      <c r="P2052" s="2" t="str">
        <f t="shared" si="31"/>
        <v>EU046150 Echiniscus blumi</v>
      </c>
      <c r="Q2052" s="2" t="s">
        <v>429</v>
      </c>
      <c r="R2052" s="2" t="s">
        <v>430</v>
      </c>
    </row>
    <row r="2053" spans="1:18" s="2" customFormat="1" x14ac:dyDescent="0.25">
      <c r="A2053" s="5">
        <v>45502</v>
      </c>
      <c r="B2053" s="2" t="s">
        <v>9529</v>
      </c>
      <c r="C2053" s="2" t="s">
        <v>9531</v>
      </c>
      <c r="D2053" s="2" t="s">
        <v>9</v>
      </c>
      <c r="E2053" s="2" t="s">
        <v>9532</v>
      </c>
      <c r="F2053" s="2" t="s">
        <v>72</v>
      </c>
      <c r="G2053" s="2" t="s">
        <v>73</v>
      </c>
      <c r="H2053" s="2" t="s">
        <v>7577</v>
      </c>
      <c r="I2053" s="2" t="s">
        <v>74</v>
      </c>
      <c r="J2053" s="2" t="s">
        <v>7584</v>
      </c>
      <c r="K2053" s="2" t="s">
        <v>75</v>
      </c>
      <c r="L2053" s="2" t="s">
        <v>7590</v>
      </c>
      <c r="M2053" s="2" t="s">
        <v>118</v>
      </c>
      <c r="O2053" s="2" t="s">
        <v>431</v>
      </c>
      <c r="P2053" s="2" t="str">
        <f t="shared" si="31"/>
        <v>EU046151 Echiniscus blumi</v>
      </c>
      <c r="Q2053" s="2" t="s">
        <v>432</v>
      </c>
      <c r="R2053" s="2" t="s">
        <v>433</v>
      </c>
    </row>
    <row r="2054" spans="1:18" s="2" customFormat="1" x14ac:dyDescent="0.25">
      <c r="A2054" s="5">
        <v>45502</v>
      </c>
      <c r="B2054" s="2" t="s">
        <v>9529</v>
      </c>
      <c r="C2054" s="2" t="s">
        <v>9531</v>
      </c>
      <c r="D2054" s="2" t="s">
        <v>9</v>
      </c>
      <c r="E2054" s="2" t="s">
        <v>9532</v>
      </c>
      <c r="F2054" s="2" t="s">
        <v>72</v>
      </c>
      <c r="G2054" s="2" t="s">
        <v>73</v>
      </c>
      <c r="H2054" s="2" t="s">
        <v>7577</v>
      </c>
      <c r="I2054" s="2" t="s">
        <v>74</v>
      </c>
      <c r="J2054" s="2" t="s">
        <v>7584</v>
      </c>
      <c r="K2054" s="2" t="s">
        <v>75</v>
      </c>
      <c r="L2054" s="2" t="s">
        <v>7590</v>
      </c>
      <c r="M2054" s="2" t="s">
        <v>118</v>
      </c>
      <c r="O2054" s="2" t="s">
        <v>434</v>
      </c>
      <c r="P2054" s="2" t="str">
        <f t="shared" ref="P2054:P2117" si="32">CONCATENATE(O2054," ",M2054)</f>
        <v>EU046152 Echiniscus blumi</v>
      </c>
      <c r="Q2054" s="2" t="s">
        <v>435</v>
      </c>
      <c r="R2054" s="2" t="s">
        <v>436</v>
      </c>
    </row>
    <row r="2055" spans="1:18" s="2" customFormat="1" x14ac:dyDescent="0.25">
      <c r="A2055" s="5">
        <v>45502</v>
      </c>
      <c r="B2055" s="2" t="s">
        <v>9529</v>
      </c>
      <c r="C2055" s="2" t="s">
        <v>9531</v>
      </c>
      <c r="D2055" s="2" t="s">
        <v>9</v>
      </c>
      <c r="E2055" s="2" t="s">
        <v>9532</v>
      </c>
      <c r="F2055" s="2" t="s">
        <v>72</v>
      </c>
      <c r="G2055" s="2" t="s">
        <v>73</v>
      </c>
      <c r="H2055" s="2" t="s">
        <v>7577</v>
      </c>
      <c r="I2055" s="2" t="s">
        <v>74</v>
      </c>
      <c r="J2055" s="2" t="s">
        <v>7584</v>
      </c>
      <c r="K2055" s="2" t="s">
        <v>75</v>
      </c>
      <c r="L2055" s="2" t="s">
        <v>7590</v>
      </c>
      <c r="M2055" s="2" t="s">
        <v>118</v>
      </c>
      <c r="O2055" s="2" t="s">
        <v>437</v>
      </c>
      <c r="P2055" s="2" t="str">
        <f t="shared" si="32"/>
        <v>EU046153 Echiniscus blumi</v>
      </c>
      <c r="Q2055" s="2" t="s">
        <v>438</v>
      </c>
      <c r="R2055" s="2" t="s">
        <v>439</v>
      </c>
    </row>
    <row r="2056" spans="1:18" s="2" customFormat="1" x14ac:dyDescent="0.25">
      <c r="A2056" s="5">
        <v>45502</v>
      </c>
      <c r="B2056" s="2" t="s">
        <v>9529</v>
      </c>
      <c r="C2056" s="2" t="s">
        <v>9531</v>
      </c>
      <c r="D2056" s="2" t="s">
        <v>9</v>
      </c>
      <c r="E2056" s="2" t="s">
        <v>9532</v>
      </c>
      <c r="F2056" s="2" t="s">
        <v>72</v>
      </c>
      <c r="G2056" s="2" t="s">
        <v>73</v>
      </c>
      <c r="H2056" s="2" t="s">
        <v>7577</v>
      </c>
      <c r="I2056" s="2" t="s">
        <v>74</v>
      </c>
      <c r="J2056" s="2" t="s">
        <v>7584</v>
      </c>
      <c r="K2056" s="2" t="s">
        <v>75</v>
      </c>
      <c r="L2056" s="2" t="s">
        <v>7590</v>
      </c>
      <c r="M2056" s="2" t="s">
        <v>118</v>
      </c>
      <c r="O2056" s="2" t="s">
        <v>440</v>
      </c>
      <c r="P2056" s="2" t="str">
        <f t="shared" si="32"/>
        <v>EU046154 Echiniscus blumi</v>
      </c>
      <c r="Q2056" s="2" t="s">
        <v>441</v>
      </c>
      <c r="R2056" s="2" t="s">
        <v>442</v>
      </c>
    </row>
    <row r="2057" spans="1:18" s="2" customFormat="1" x14ac:dyDescent="0.25">
      <c r="A2057" s="5">
        <v>45502</v>
      </c>
      <c r="B2057" s="2" t="s">
        <v>9529</v>
      </c>
      <c r="C2057" s="2" t="s">
        <v>9531</v>
      </c>
      <c r="D2057" s="2" t="s">
        <v>9</v>
      </c>
      <c r="E2057" s="2" t="s">
        <v>9532</v>
      </c>
      <c r="F2057" s="2" t="s">
        <v>72</v>
      </c>
      <c r="G2057" s="2" t="s">
        <v>73</v>
      </c>
      <c r="H2057" s="2" t="s">
        <v>7577</v>
      </c>
      <c r="I2057" s="2" t="s">
        <v>74</v>
      </c>
      <c r="J2057" s="2" t="s">
        <v>7584</v>
      </c>
      <c r="K2057" s="2" t="s">
        <v>75</v>
      </c>
      <c r="L2057" s="2" t="s">
        <v>7590</v>
      </c>
      <c r="M2057" s="2" t="s">
        <v>118</v>
      </c>
      <c r="O2057" s="2" t="s">
        <v>443</v>
      </c>
      <c r="P2057" s="2" t="str">
        <f t="shared" si="32"/>
        <v>EU046155 Echiniscus blumi</v>
      </c>
      <c r="Q2057" s="2" t="s">
        <v>444</v>
      </c>
      <c r="R2057" s="2" t="s">
        <v>445</v>
      </c>
    </row>
    <row r="2058" spans="1:18" s="2" customFormat="1" x14ac:dyDescent="0.25">
      <c r="A2058" s="5">
        <v>45502</v>
      </c>
      <c r="B2058" s="2" t="s">
        <v>9529</v>
      </c>
      <c r="C2058" s="2" t="s">
        <v>9531</v>
      </c>
      <c r="D2058" s="2" t="s">
        <v>9</v>
      </c>
      <c r="E2058" s="2" t="s">
        <v>9532</v>
      </c>
      <c r="F2058" s="2" t="s">
        <v>72</v>
      </c>
      <c r="G2058" s="2" t="s">
        <v>73</v>
      </c>
      <c r="H2058" s="2" t="s">
        <v>7577</v>
      </c>
      <c r="I2058" s="2" t="s">
        <v>74</v>
      </c>
      <c r="J2058" s="2" t="s">
        <v>7584</v>
      </c>
      <c r="K2058" s="2" t="s">
        <v>75</v>
      </c>
      <c r="L2058" s="2" t="s">
        <v>7590</v>
      </c>
      <c r="M2058" s="2" t="s">
        <v>118</v>
      </c>
      <c r="O2058" s="2" t="s">
        <v>446</v>
      </c>
      <c r="P2058" s="2" t="str">
        <f t="shared" si="32"/>
        <v>EU046156 Echiniscus blumi</v>
      </c>
      <c r="Q2058" s="2" t="s">
        <v>447</v>
      </c>
      <c r="R2058" s="2" t="s">
        <v>448</v>
      </c>
    </row>
    <row r="2059" spans="1:18" s="2" customFormat="1" x14ac:dyDescent="0.25">
      <c r="A2059" s="5">
        <v>45502</v>
      </c>
      <c r="B2059" s="2" t="s">
        <v>9529</v>
      </c>
      <c r="C2059" s="2" t="s">
        <v>9531</v>
      </c>
      <c r="D2059" s="2" t="s">
        <v>9</v>
      </c>
      <c r="E2059" s="2" t="s">
        <v>9532</v>
      </c>
      <c r="F2059" s="2" t="s">
        <v>72</v>
      </c>
      <c r="G2059" s="2" t="s">
        <v>73</v>
      </c>
      <c r="H2059" s="2" t="s">
        <v>7577</v>
      </c>
      <c r="I2059" s="2" t="s">
        <v>74</v>
      </c>
      <c r="J2059" s="2" t="s">
        <v>7584</v>
      </c>
      <c r="K2059" s="2" t="s">
        <v>75</v>
      </c>
      <c r="L2059" s="2" t="s">
        <v>7590</v>
      </c>
      <c r="M2059" s="2" t="s">
        <v>118</v>
      </c>
      <c r="O2059" s="2" t="s">
        <v>449</v>
      </c>
      <c r="P2059" s="2" t="str">
        <f t="shared" si="32"/>
        <v>EU046157 Echiniscus blumi</v>
      </c>
      <c r="Q2059" s="2" t="s">
        <v>450</v>
      </c>
      <c r="R2059" s="2" t="s">
        <v>451</v>
      </c>
    </row>
    <row r="2060" spans="1:18" s="2" customFormat="1" x14ac:dyDescent="0.25">
      <c r="A2060" s="5">
        <v>45502</v>
      </c>
      <c r="B2060" s="2" t="s">
        <v>9529</v>
      </c>
      <c r="C2060" s="2" t="s">
        <v>9531</v>
      </c>
      <c r="D2060" s="2" t="s">
        <v>9</v>
      </c>
      <c r="E2060" s="2" t="s">
        <v>9532</v>
      </c>
      <c r="F2060" s="2" t="s">
        <v>72</v>
      </c>
      <c r="G2060" s="2" t="s">
        <v>73</v>
      </c>
      <c r="H2060" s="2" t="s">
        <v>7577</v>
      </c>
      <c r="I2060" s="2" t="s">
        <v>74</v>
      </c>
      <c r="J2060" s="2" t="s">
        <v>7584</v>
      </c>
      <c r="K2060" s="2" t="s">
        <v>75</v>
      </c>
      <c r="L2060" s="2" t="s">
        <v>7590</v>
      </c>
      <c r="M2060" s="2" t="s">
        <v>118</v>
      </c>
      <c r="O2060" s="2" t="s">
        <v>452</v>
      </c>
      <c r="P2060" s="2" t="str">
        <f t="shared" si="32"/>
        <v>EU046158 Echiniscus blumi</v>
      </c>
      <c r="Q2060" s="2" t="s">
        <v>453</v>
      </c>
      <c r="R2060" s="2" t="s">
        <v>454</v>
      </c>
    </row>
    <row r="2061" spans="1:18" s="2" customFormat="1" x14ac:dyDescent="0.25">
      <c r="A2061" s="5">
        <v>45502</v>
      </c>
      <c r="B2061" s="2" t="s">
        <v>9529</v>
      </c>
      <c r="C2061" s="2" t="s">
        <v>9531</v>
      </c>
      <c r="D2061" s="2" t="s">
        <v>9</v>
      </c>
      <c r="E2061" s="2" t="s">
        <v>9532</v>
      </c>
      <c r="F2061" s="2" t="s">
        <v>72</v>
      </c>
      <c r="G2061" s="2" t="s">
        <v>73</v>
      </c>
      <c r="H2061" s="2" t="s">
        <v>7577</v>
      </c>
      <c r="I2061" s="2" t="s">
        <v>74</v>
      </c>
      <c r="J2061" s="2" t="s">
        <v>7584</v>
      </c>
      <c r="K2061" s="2" t="s">
        <v>75</v>
      </c>
      <c r="L2061" s="2" t="s">
        <v>7590</v>
      </c>
      <c r="M2061" s="2" t="s">
        <v>118</v>
      </c>
      <c r="O2061" s="2" t="s">
        <v>455</v>
      </c>
      <c r="P2061" s="2" t="str">
        <f t="shared" si="32"/>
        <v>EU046159 Echiniscus blumi</v>
      </c>
      <c r="Q2061" s="2" t="s">
        <v>456</v>
      </c>
      <c r="R2061" s="2" t="s">
        <v>250</v>
      </c>
    </row>
    <row r="2062" spans="1:18" s="2" customFormat="1" x14ac:dyDescent="0.25">
      <c r="A2062" s="5">
        <v>45502</v>
      </c>
      <c r="B2062" s="2" t="s">
        <v>9529</v>
      </c>
      <c r="C2062" s="2" t="s">
        <v>9531</v>
      </c>
      <c r="D2062" s="2" t="s">
        <v>9</v>
      </c>
      <c r="E2062" s="2" t="s">
        <v>9532</v>
      </c>
      <c r="F2062" s="2" t="s">
        <v>72</v>
      </c>
      <c r="G2062" s="2" t="s">
        <v>73</v>
      </c>
      <c r="H2062" s="2" t="s">
        <v>7577</v>
      </c>
      <c r="I2062" s="2" t="s">
        <v>74</v>
      </c>
      <c r="J2062" s="2" t="s">
        <v>7584</v>
      </c>
      <c r="K2062" s="2" t="s">
        <v>75</v>
      </c>
      <c r="L2062" s="2" t="s">
        <v>7590</v>
      </c>
      <c r="M2062" s="2" t="s">
        <v>118</v>
      </c>
      <c r="O2062" s="2" t="s">
        <v>457</v>
      </c>
      <c r="P2062" s="2" t="str">
        <f t="shared" si="32"/>
        <v>EU046160 Echiniscus blumi</v>
      </c>
      <c r="Q2062" s="2" t="s">
        <v>458</v>
      </c>
      <c r="R2062" s="2" t="s">
        <v>459</v>
      </c>
    </row>
    <row r="2063" spans="1:18" s="2" customFormat="1" x14ac:dyDescent="0.25">
      <c r="A2063" s="5">
        <v>45502</v>
      </c>
      <c r="B2063" s="2" t="s">
        <v>9529</v>
      </c>
      <c r="C2063" s="2" t="s">
        <v>9531</v>
      </c>
      <c r="D2063" s="2" t="s">
        <v>9</v>
      </c>
      <c r="E2063" s="2" t="s">
        <v>9532</v>
      </c>
      <c r="F2063" s="2" t="s">
        <v>72</v>
      </c>
      <c r="G2063" s="2" t="s">
        <v>73</v>
      </c>
      <c r="H2063" s="2" t="s">
        <v>7577</v>
      </c>
      <c r="I2063" s="2" t="s">
        <v>74</v>
      </c>
      <c r="J2063" s="2" t="s">
        <v>7584</v>
      </c>
      <c r="K2063" s="2" t="s">
        <v>75</v>
      </c>
      <c r="L2063" s="2" t="s">
        <v>7590</v>
      </c>
      <c r="M2063" s="2" t="s">
        <v>118</v>
      </c>
      <c r="O2063" s="2" t="s">
        <v>460</v>
      </c>
      <c r="P2063" s="2" t="str">
        <f t="shared" si="32"/>
        <v>EU046161 Echiniscus blumi</v>
      </c>
      <c r="Q2063" s="2" t="s">
        <v>461</v>
      </c>
      <c r="R2063" s="2" t="s">
        <v>462</v>
      </c>
    </row>
    <row r="2064" spans="1:18" s="2" customFormat="1" x14ac:dyDescent="0.25">
      <c r="A2064" s="5">
        <v>45502</v>
      </c>
      <c r="B2064" s="2" t="s">
        <v>9529</v>
      </c>
      <c r="C2064" s="2" t="s">
        <v>9531</v>
      </c>
      <c r="D2064" s="2" t="s">
        <v>9</v>
      </c>
      <c r="E2064" s="2" t="s">
        <v>9532</v>
      </c>
      <c r="F2064" s="2" t="s">
        <v>72</v>
      </c>
      <c r="G2064" s="2" t="s">
        <v>73</v>
      </c>
      <c r="H2064" s="2" t="s">
        <v>7577</v>
      </c>
      <c r="I2064" s="2" t="s">
        <v>74</v>
      </c>
      <c r="J2064" s="2" t="s">
        <v>7584</v>
      </c>
      <c r="K2064" s="2" t="s">
        <v>75</v>
      </c>
      <c r="L2064" s="2" t="s">
        <v>7590</v>
      </c>
      <c r="M2064" s="2" t="s">
        <v>118</v>
      </c>
      <c r="O2064" s="2" t="s">
        <v>463</v>
      </c>
      <c r="P2064" s="2" t="str">
        <f t="shared" si="32"/>
        <v>EU046162 Echiniscus blumi</v>
      </c>
      <c r="Q2064" s="2" t="s">
        <v>464</v>
      </c>
      <c r="R2064" s="2" t="s">
        <v>465</v>
      </c>
    </row>
    <row r="2065" spans="1:18" s="2" customFormat="1" x14ac:dyDescent="0.25">
      <c r="A2065" s="5">
        <v>45502</v>
      </c>
      <c r="B2065" s="2" t="s">
        <v>9529</v>
      </c>
      <c r="C2065" s="2" t="s">
        <v>9531</v>
      </c>
      <c r="D2065" s="2" t="s">
        <v>9</v>
      </c>
      <c r="E2065" s="2" t="s">
        <v>9532</v>
      </c>
      <c r="F2065" s="2" t="s">
        <v>72</v>
      </c>
      <c r="G2065" s="2" t="s">
        <v>73</v>
      </c>
      <c r="H2065" s="2" t="s">
        <v>7577</v>
      </c>
      <c r="I2065" s="2" t="s">
        <v>74</v>
      </c>
      <c r="J2065" s="2" t="s">
        <v>7584</v>
      </c>
      <c r="K2065" s="2" t="s">
        <v>75</v>
      </c>
      <c r="L2065" s="2" t="s">
        <v>7590</v>
      </c>
      <c r="M2065" s="2" t="s">
        <v>118</v>
      </c>
      <c r="O2065" s="2" t="s">
        <v>466</v>
      </c>
      <c r="P2065" s="2" t="str">
        <f t="shared" si="32"/>
        <v>EU046163 Echiniscus blumi</v>
      </c>
      <c r="Q2065" s="2" t="s">
        <v>467</v>
      </c>
      <c r="R2065" s="2" t="s">
        <v>468</v>
      </c>
    </row>
    <row r="2066" spans="1:18" s="2" customFormat="1" x14ac:dyDescent="0.25">
      <c r="A2066" s="5">
        <v>45502</v>
      </c>
      <c r="B2066" s="2" t="s">
        <v>9529</v>
      </c>
      <c r="C2066" s="2" t="s">
        <v>9531</v>
      </c>
      <c r="D2066" s="2" t="s">
        <v>9</v>
      </c>
      <c r="E2066" s="2" t="s">
        <v>9532</v>
      </c>
      <c r="F2066" s="2" t="s">
        <v>72</v>
      </c>
      <c r="G2066" s="2" t="s">
        <v>73</v>
      </c>
      <c r="H2066" s="2" t="s">
        <v>7577</v>
      </c>
      <c r="I2066" s="2" t="s">
        <v>74</v>
      </c>
      <c r="J2066" s="2" t="s">
        <v>7584</v>
      </c>
      <c r="K2066" s="2" t="s">
        <v>75</v>
      </c>
      <c r="L2066" s="2" t="s">
        <v>7590</v>
      </c>
      <c r="M2066" s="2" t="s">
        <v>118</v>
      </c>
      <c r="O2066" s="2" t="s">
        <v>469</v>
      </c>
      <c r="P2066" s="2" t="str">
        <f t="shared" si="32"/>
        <v>EU046164 Echiniscus blumi</v>
      </c>
      <c r="Q2066" s="2" t="s">
        <v>470</v>
      </c>
      <c r="R2066" s="2" t="s">
        <v>471</v>
      </c>
    </row>
    <row r="2067" spans="1:18" s="2" customFormat="1" x14ac:dyDescent="0.25">
      <c r="A2067" s="5">
        <v>45502</v>
      </c>
      <c r="B2067" s="2" t="s">
        <v>9529</v>
      </c>
      <c r="C2067" s="2" t="s">
        <v>9531</v>
      </c>
      <c r="D2067" s="2" t="s">
        <v>9</v>
      </c>
      <c r="E2067" s="2" t="s">
        <v>9532</v>
      </c>
      <c r="F2067" s="2" t="s">
        <v>72</v>
      </c>
      <c r="G2067" s="2" t="s">
        <v>73</v>
      </c>
      <c r="H2067" s="2" t="s">
        <v>7577</v>
      </c>
      <c r="I2067" s="2" t="s">
        <v>74</v>
      </c>
      <c r="J2067" s="2" t="s">
        <v>7584</v>
      </c>
      <c r="K2067" s="2" t="s">
        <v>75</v>
      </c>
      <c r="L2067" s="2" t="s">
        <v>7590</v>
      </c>
      <c r="M2067" s="2" t="s">
        <v>118</v>
      </c>
      <c r="O2067" s="2" t="s">
        <v>472</v>
      </c>
      <c r="P2067" s="2" t="str">
        <f t="shared" si="32"/>
        <v>EU046165 Echiniscus blumi</v>
      </c>
      <c r="Q2067" s="2" t="s">
        <v>473</v>
      </c>
      <c r="R2067" s="2" t="s">
        <v>474</v>
      </c>
    </row>
    <row r="2068" spans="1:18" s="2" customFormat="1" x14ac:dyDescent="0.25">
      <c r="A2068" s="5">
        <v>45502</v>
      </c>
      <c r="B2068" s="2" t="s">
        <v>9529</v>
      </c>
      <c r="C2068" s="2" t="s">
        <v>9531</v>
      </c>
      <c r="D2068" s="2" t="s">
        <v>9</v>
      </c>
      <c r="E2068" s="2" t="s">
        <v>9532</v>
      </c>
      <c r="F2068" s="2" t="s">
        <v>72</v>
      </c>
      <c r="G2068" s="2" t="s">
        <v>73</v>
      </c>
      <c r="H2068" s="2" t="s">
        <v>7577</v>
      </c>
      <c r="I2068" s="2" t="s">
        <v>74</v>
      </c>
      <c r="J2068" s="2" t="s">
        <v>7584</v>
      </c>
      <c r="K2068" s="2" t="s">
        <v>75</v>
      </c>
      <c r="L2068" s="2" t="s">
        <v>7590</v>
      </c>
      <c r="M2068" s="2" t="s">
        <v>118</v>
      </c>
      <c r="O2068" s="2" t="s">
        <v>475</v>
      </c>
      <c r="P2068" s="2" t="str">
        <f t="shared" si="32"/>
        <v>EU046166 Echiniscus blumi</v>
      </c>
      <c r="Q2068" s="2" t="s">
        <v>476</v>
      </c>
      <c r="R2068" s="2" t="s">
        <v>477</v>
      </c>
    </row>
    <row r="2069" spans="1:18" s="2" customFormat="1" x14ac:dyDescent="0.25">
      <c r="A2069" s="5">
        <v>45502</v>
      </c>
      <c r="B2069" s="2" t="s">
        <v>9529</v>
      </c>
      <c r="C2069" s="2" t="s">
        <v>9531</v>
      </c>
      <c r="D2069" s="2" t="s">
        <v>9</v>
      </c>
      <c r="E2069" s="2" t="s">
        <v>9532</v>
      </c>
      <c r="F2069" s="2" t="s">
        <v>72</v>
      </c>
      <c r="G2069" s="2" t="s">
        <v>73</v>
      </c>
      <c r="H2069" s="2" t="s">
        <v>7577</v>
      </c>
      <c r="I2069" s="2" t="s">
        <v>74</v>
      </c>
      <c r="J2069" s="2" t="s">
        <v>7584</v>
      </c>
      <c r="K2069" s="2" t="s">
        <v>75</v>
      </c>
      <c r="L2069" s="2" t="s">
        <v>7590</v>
      </c>
      <c r="M2069" s="2" t="s">
        <v>118</v>
      </c>
      <c r="O2069" s="2" t="s">
        <v>478</v>
      </c>
      <c r="P2069" s="2" t="str">
        <f t="shared" si="32"/>
        <v>EU046167 Echiniscus blumi</v>
      </c>
      <c r="Q2069" s="2" t="s">
        <v>479</v>
      </c>
      <c r="R2069" s="2" t="s">
        <v>480</v>
      </c>
    </row>
    <row r="2070" spans="1:18" s="2" customFormat="1" x14ac:dyDescent="0.25">
      <c r="A2070" s="5">
        <v>45502</v>
      </c>
      <c r="B2070" s="2" t="s">
        <v>9529</v>
      </c>
      <c r="C2070" s="2" t="s">
        <v>9531</v>
      </c>
      <c r="D2070" s="2" t="s">
        <v>9</v>
      </c>
      <c r="E2070" s="2" t="s">
        <v>9532</v>
      </c>
      <c r="F2070" s="2" t="s">
        <v>72</v>
      </c>
      <c r="G2070" s="2" t="s">
        <v>73</v>
      </c>
      <c r="H2070" s="2" t="s">
        <v>7577</v>
      </c>
      <c r="I2070" s="2" t="s">
        <v>74</v>
      </c>
      <c r="J2070" s="2" t="s">
        <v>7584</v>
      </c>
      <c r="K2070" s="2" t="s">
        <v>75</v>
      </c>
      <c r="L2070" s="2" t="s">
        <v>7590</v>
      </c>
      <c r="M2070" s="2" t="s">
        <v>118</v>
      </c>
      <c r="O2070" s="2" t="s">
        <v>481</v>
      </c>
      <c r="P2070" s="2" t="str">
        <f t="shared" si="32"/>
        <v>EU046168 Echiniscus blumi</v>
      </c>
      <c r="Q2070" s="2" t="s">
        <v>482</v>
      </c>
      <c r="R2070" s="2" t="s">
        <v>483</v>
      </c>
    </row>
    <row r="2071" spans="1:18" s="2" customFormat="1" x14ac:dyDescent="0.25">
      <c r="A2071" s="5">
        <v>45502</v>
      </c>
      <c r="B2071" s="2" t="s">
        <v>9529</v>
      </c>
      <c r="C2071" s="2" t="s">
        <v>9531</v>
      </c>
      <c r="D2071" s="2" t="s">
        <v>9</v>
      </c>
      <c r="E2071" s="2" t="s">
        <v>9532</v>
      </c>
      <c r="F2071" s="2" t="s">
        <v>72</v>
      </c>
      <c r="G2071" s="2" t="s">
        <v>73</v>
      </c>
      <c r="H2071" s="2" t="s">
        <v>7577</v>
      </c>
      <c r="I2071" s="2" t="s">
        <v>74</v>
      </c>
      <c r="J2071" s="2" t="s">
        <v>7584</v>
      </c>
      <c r="K2071" s="2" t="s">
        <v>75</v>
      </c>
      <c r="L2071" s="2" t="s">
        <v>7590</v>
      </c>
      <c r="M2071" s="2" t="s">
        <v>118</v>
      </c>
      <c r="O2071" s="2" t="s">
        <v>484</v>
      </c>
      <c r="P2071" s="2" t="str">
        <f t="shared" si="32"/>
        <v>EU046169 Echiniscus blumi</v>
      </c>
      <c r="Q2071" s="2" t="s">
        <v>485</v>
      </c>
      <c r="R2071" s="2" t="s">
        <v>486</v>
      </c>
    </row>
    <row r="2072" spans="1:18" s="2" customFormat="1" x14ac:dyDescent="0.25">
      <c r="A2072" s="5">
        <v>45502</v>
      </c>
      <c r="B2072" s="2" t="s">
        <v>9529</v>
      </c>
      <c r="C2072" s="2" t="s">
        <v>9531</v>
      </c>
      <c r="D2072" s="2" t="s">
        <v>9</v>
      </c>
      <c r="E2072" s="2" t="s">
        <v>9532</v>
      </c>
      <c r="F2072" s="2" t="s">
        <v>72</v>
      </c>
      <c r="G2072" s="2" t="s">
        <v>73</v>
      </c>
      <c r="H2072" s="2" t="s">
        <v>7577</v>
      </c>
      <c r="I2072" s="2" t="s">
        <v>74</v>
      </c>
      <c r="J2072" s="2" t="s">
        <v>7584</v>
      </c>
      <c r="K2072" s="2" t="s">
        <v>75</v>
      </c>
      <c r="L2072" s="2" t="s">
        <v>7590</v>
      </c>
      <c r="M2072" s="2" t="s">
        <v>118</v>
      </c>
      <c r="O2072" s="2" t="s">
        <v>487</v>
      </c>
      <c r="P2072" s="2" t="str">
        <f t="shared" si="32"/>
        <v>EU046170 Echiniscus blumi</v>
      </c>
      <c r="Q2072" s="2" t="s">
        <v>488</v>
      </c>
      <c r="R2072" s="2" t="s">
        <v>489</v>
      </c>
    </row>
    <row r="2073" spans="1:18" s="2" customFormat="1" x14ac:dyDescent="0.25">
      <c r="A2073" s="5">
        <v>45502</v>
      </c>
      <c r="B2073" s="2" t="s">
        <v>9529</v>
      </c>
      <c r="C2073" s="2" t="s">
        <v>9531</v>
      </c>
      <c r="D2073" s="2" t="s">
        <v>9</v>
      </c>
      <c r="E2073" s="2" t="s">
        <v>9532</v>
      </c>
      <c r="F2073" s="2" t="s">
        <v>72</v>
      </c>
      <c r="G2073" s="2" t="s">
        <v>73</v>
      </c>
      <c r="H2073" s="2" t="s">
        <v>7577</v>
      </c>
      <c r="I2073" s="2" t="s">
        <v>74</v>
      </c>
      <c r="J2073" s="2" t="s">
        <v>7584</v>
      </c>
      <c r="K2073" s="2" t="s">
        <v>75</v>
      </c>
      <c r="L2073" s="2" t="s">
        <v>7590</v>
      </c>
      <c r="M2073" s="2" t="s">
        <v>118</v>
      </c>
      <c r="O2073" s="2" t="s">
        <v>490</v>
      </c>
      <c r="P2073" s="2" t="str">
        <f t="shared" si="32"/>
        <v>EU046171 Echiniscus blumi</v>
      </c>
      <c r="Q2073" s="2" t="s">
        <v>491</v>
      </c>
      <c r="R2073" s="2" t="s">
        <v>492</v>
      </c>
    </row>
    <row r="2074" spans="1:18" s="2" customFormat="1" x14ac:dyDescent="0.25">
      <c r="A2074" s="5">
        <v>45502</v>
      </c>
      <c r="B2074" s="2" t="s">
        <v>9529</v>
      </c>
      <c r="C2074" s="2" t="s">
        <v>9531</v>
      </c>
      <c r="D2074" s="2" t="s">
        <v>9</v>
      </c>
      <c r="E2074" s="2" t="s">
        <v>9532</v>
      </c>
      <c r="F2074" s="2" t="s">
        <v>72</v>
      </c>
      <c r="G2074" s="2" t="s">
        <v>73</v>
      </c>
      <c r="H2074" s="2" t="s">
        <v>7577</v>
      </c>
      <c r="I2074" s="2" t="s">
        <v>74</v>
      </c>
      <c r="J2074" s="2" t="s">
        <v>7584</v>
      </c>
      <c r="K2074" s="2" t="s">
        <v>75</v>
      </c>
      <c r="L2074" s="2" t="s">
        <v>7590</v>
      </c>
      <c r="M2074" s="2" t="s">
        <v>118</v>
      </c>
      <c r="O2074" s="2" t="s">
        <v>493</v>
      </c>
      <c r="P2074" s="2" t="str">
        <f t="shared" si="32"/>
        <v>EU046172 Echiniscus blumi</v>
      </c>
      <c r="Q2074" s="2" t="s">
        <v>494</v>
      </c>
      <c r="R2074" s="2" t="s">
        <v>495</v>
      </c>
    </row>
    <row r="2075" spans="1:18" s="2" customFormat="1" x14ac:dyDescent="0.25">
      <c r="A2075" s="5">
        <v>45502</v>
      </c>
      <c r="B2075" s="2" t="s">
        <v>9529</v>
      </c>
      <c r="C2075" s="2" t="s">
        <v>9531</v>
      </c>
      <c r="D2075" s="2" t="s">
        <v>9</v>
      </c>
      <c r="E2075" s="2" t="s">
        <v>9532</v>
      </c>
      <c r="F2075" s="2" t="s">
        <v>72</v>
      </c>
      <c r="G2075" s="2" t="s">
        <v>73</v>
      </c>
      <c r="H2075" s="2" t="s">
        <v>7577</v>
      </c>
      <c r="I2075" s="2" t="s">
        <v>74</v>
      </c>
      <c r="J2075" s="2" t="s">
        <v>7584</v>
      </c>
      <c r="K2075" s="2" t="s">
        <v>75</v>
      </c>
      <c r="L2075" s="2" t="s">
        <v>7590</v>
      </c>
      <c r="M2075" s="2" t="s">
        <v>118</v>
      </c>
      <c r="O2075" s="2" t="s">
        <v>496</v>
      </c>
      <c r="P2075" s="2" t="str">
        <f t="shared" si="32"/>
        <v>EU046173 Echiniscus blumi</v>
      </c>
      <c r="Q2075" s="2" t="s">
        <v>497</v>
      </c>
      <c r="R2075" s="2" t="s">
        <v>498</v>
      </c>
    </row>
    <row r="2076" spans="1:18" s="2" customFormat="1" x14ac:dyDescent="0.25">
      <c r="A2076" s="5">
        <v>45502</v>
      </c>
      <c r="B2076" s="2" t="s">
        <v>9529</v>
      </c>
      <c r="C2076" s="2" t="s">
        <v>9531</v>
      </c>
      <c r="D2076" s="2" t="s">
        <v>9</v>
      </c>
      <c r="E2076" s="2" t="s">
        <v>9532</v>
      </c>
      <c r="F2076" s="2" t="s">
        <v>72</v>
      </c>
      <c r="G2076" s="2" t="s">
        <v>73</v>
      </c>
      <c r="H2076" s="2" t="s">
        <v>7577</v>
      </c>
      <c r="I2076" s="2" t="s">
        <v>74</v>
      </c>
      <c r="J2076" s="2" t="s">
        <v>7584</v>
      </c>
      <c r="K2076" s="2" t="s">
        <v>75</v>
      </c>
      <c r="L2076" s="2" t="s">
        <v>7590</v>
      </c>
      <c r="M2076" s="2" t="s">
        <v>118</v>
      </c>
      <c r="O2076" s="2" t="s">
        <v>499</v>
      </c>
      <c r="P2076" s="2" t="str">
        <f t="shared" si="32"/>
        <v>EU046174 Echiniscus blumi</v>
      </c>
      <c r="Q2076" s="2" t="s">
        <v>500</v>
      </c>
      <c r="R2076" s="2" t="s">
        <v>501</v>
      </c>
    </row>
    <row r="2077" spans="1:18" s="2" customFormat="1" x14ac:dyDescent="0.25">
      <c r="A2077" s="5">
        <v>45502</v>
      </c>
      <c r="B2077" s="2" t="s">
        <v>9529</v>
      </c>
      <c r="C2077" s="2" t="s">
        <v>9531</v>
      </c>
      <c r="D2077" s="2" t="s">
        <v>9</v>
      </c>
      <c r="E2077" s="2" t="s">
        <v>9532</v>
      </c>
      <c r="F2077" s="2" t="s">
        <v>72</v>
      </c>
      <c r="G2077" s="2" t="s">
        <v>73</v>
      </c>
      <c r="H2077" s="2" t="s">
        <v>7577</v>
      </c>
      <c r="I2077" s="2" t="s">
        <v>74</v>
      </c>
      <c r="J2077" s="2" t="s">
        <v>7584</v>
      </c>
      <c r="K2077" s="2" t="s">
        <v>75</v>
      </c>
      <c r="L2077" s="2" t="s">
        <v>7590</v>
      </c>
      <c r="M2077" s="2" t="s">
        <v>118</v>
      </c>
      <c r="O2077" s="2" t="s">
        <v>502</v>
      </c>
      <c r="P2077" s="2" t="str">
        <f t="shared" si="32"/>
        <v>EU046175 Echiniscus blumi</v>
      </c>
      <c r="Q2077" s="2" t="s">
        <v>503</v>
      </c>
      <c r="R2077" s="2" t="s">
        <v>504</v>
      </c>
    </row>
    <row r="2078" spans="1:18" s="2" customFormat="1" x14ac:dyDescent="0.25">
      <c r="A2078" s="5">
        <v>45502</v>
      </c>
      <c r="B2078" s="2" t="s">
        <v>9529</v>
      </c>
      <c r="C2078" s="2" t="s">
        <v>9531</v>
      </c>
      <c r="D2078" s="2" t="s">
        <v>9</v>
      </c>
      <c r="E2078" s="2" t="s">
        <v>9532</v>
      </c>
      <c r="F2078" s="2" t="s">
        <v>72</v>
      </c>
      <c r="G2078" s="2" t="s">
        <v>73</v>
      </c>
      <c r="H2078" s="2" t="s">
        <v>7577</v>
      </c>
      <c r="I2078" s="2" t="s">
        <v>74</v>
      </c>
      <c r="J2078" s="2" t="s">
        <v>7584</v>
      </c>
      <c r="K2078" s="2" t="s">
        <v>75</v>
      </c>
      <c r="L2078" s="2" t="s">
        <v>7590</v>
      </c>
      <c r="M2078" s="2" t="s">
        <v>118</v>
      </c>
      <c r="O2078" s="2" t="s">
        <v>505</v>
      </c>
      <c r="P2078" s="2" t="str">
        <f t="shared" si="32"/>
        <v>EU046176 Echiniscus blumi</v>
      </c>
      <c r="Q2078" s="2" t="s">
        <v>506</v>
      </c>
      <c r="R2078" s="2" t="s">
        <v>507</v>
      </c>
    </row>
    <row r="2079" spans="1:18" s="2" customFormat="1" x14ac:dyDescent="0.25">
      <c r="A2079" s="5">
        <v>45502</v>
      </c>
      <c r="B2079" s="2" t="s">
        <v>9529</v>
      </c>
      <c r="C2079" s="2" t="s">
        <v>9531</v>
      </c>
      <c r="D2079" s="2" t="s">
        <v>9</v>
      </c>
      <c r="E2079" s="2" t="s">
        <v>9532</v>
      </c>
      <c r="F2079" s="2" t="s">
        <v>72</v>
      </c>
      <c r="G2079" s="2" t="s">
        <v>73</v>
      </c>
      <c r="H2079" s="2" t="s">
        <v>7577</v>
      </c>
      <c r="I2079" s="2" t="s">
        <v>74</v>
      </c>
      <c r="J2079" s="2" t="s">
        <v>7584</v>
      </c>
      <c r="K2079" s="2" t="s">
        <v>75</v>
      </c>
      <c r="L2079" s="2" t="s">
        <v>7590</v>
      </c>
      <c r="M2079" s="2" t="s">
        <v>118</v>
      </c>
      <c r="O2079" s="2" t="s">
        <v>508</v>
      </c>
      <c r="P2079" s="2" t="str">
        <f t="shared" si="32"/>
        <v>EU046177 Echiniscus blumi</v>
      </c>
      <c r="Q2079" s="2" t="s">
        <v>509</v>
      </c>
      <c r="R2079" s="2" t="s">
        <v>510</v>
      </c>
    </row>
    <row r="2080" spans="1:18" s="2" customFormat="1" x14ac:dyDescent="0.25">
      <c r="A2080" s="5">
        <v>45502</v>
      </c>
      <c r="B2080" s="2" t="s">
        <v>9529</v>
      </c>
      <c r="C2080" s="2" t="s">
        <v>9531</v>
      </c>
      <c r="D2080" s="2" t="s">
        <v>9</v>
      </c>
      <c r="E2080" s="2" t="s">
        <v>9532</v>
      </c>
      <c r="F2080" s="2" t="s">
        <v>72</v>
      </c>
      <c r="G2080" s="2" t="s">
        <v>73</v>
      </c>
      <c r="H2080" s="2" t="s">
        <v>7577</v>
      </c>
      <c r="I2080" s="2" t="s">
        <v>74</v>
      </c>
      <c r="J2080" s="2" t="s">
        <v>7584</v>
      </c>
      <c r="K2080" s="2" t="s">
        <v>75</v>
      </c>
      <c r="L2080" s="2" t="s">
        <v>7590</v>
      </c>
      <c r="M2080" s="2" t="s">
        <v>118</v>
      </c>
      <c r="O2080" s="2" t="s">
        <v>511</v>
      </c>
      <c r="P2080" s="2" t="str">
        <f t="shared" si="32"/>
        <v>EU046178 Echiniscus blumi</v>
      </c>
      <c r="Q2080" s="2" t="s">
        <v>512</v>
      </c>
      <c r="R2080" s="2" t="s">
        <v>513</v>
      </c>
    </row>
    <row r="2081" spans="1:18" s="2" customFormat="1" x14ac:dyDescent="0.25">
      <c r="A2081" s="5">
        <v>45502</v>
      </c>
      <c r="B2081" s="2" t="s">
        <v>9529</v>
      </c>
      <c r="C2081" s="2" t="s">
        <v>9531</v>
      </c>
      <c r="D2081" s="2" t="s">
        <v>9</v>
      </c>
      <c r="E2081" s="2" t="s">
        <v>9532</v>
      </c>
      <c r="F2081" s="2" t="s">
        <v>72</v>
      </c>
      <c r="G2081" s="2" t="s">
        <v>73</v>
      </c>
      <c r="H2081" s="2" t="s">
        <v>7577</v>
      </c>
      <c r="I2081" s="2" t="s">
        <v>74</v>
      </c>
      <c r="J2081" s="2" t="s">
        <v>7584</v>
      </c>
      <c r="K2081" s="2" t="s">
        <v>75</v>
      </c>
      <c r="L2081" s="2" t="s">
        <v>7590</v>
      </c>
      <c r="M2081" s="2" t="s">
        <v>118</v>
      </c>
      <c r="O2081" s="2" t="s">
        <v>514</v>
      </c>
      <c r="P2081" s="2" t="str">
        <f t="shared" si="32"/>
        <v>EU046179 Echiniscus blumi</v>
      </c>
      <c r="Q2081" s="2" t="s">
        <v>515</v>
      </c>
      <c r="R2081" s="2" t="s">
        <v>516</v>
      </c>
    </row>
    <row r="2082" spans="1:18" s="2" customFormat="1" x14ac:dyDescent="0.25">
      <c r="A2082" s="5">
        <v>45502</v>
      </c>
      <c r="B2082" s="2" t="s">
        <v>9529</v>
      </c>
      <c r="C2082" s="2" t="s">
        <v>9531</v>
      </c>
      <c r="D2082" s="2" t="s">
        <v>9</v>
      </c>
      <c r="E2082" s="2" t="s">
        <v>9532</v>
      </c>
      <c r="F2082" s="2" t="s">
        <v>72</v>
      </c>
      <c r="G2082" s="2" t="s">
        <v>73</v>
      </c>
      <c r="H2082" s="2" t="s">
        <v>7577</v>
      </c>
      <c r="I2082" s="2" t="s">
        <v>74</v>
      </c>
      <c r="J2082" s="2" t="s">
        <v>7584</v>
      </c>
      <c r="K2082" s="2" t="s">
        <v>75</v>
      </c>
      <c r="L2082" s="2" t="s">
        <v>7590</v>
      </c>
      <c r="M2082" s="2" t="s">
        <v>118</v>
      </c>
      <c r="O2082" s="2" t="s">
        <v>517</v>
      </c>
      <c r="P2082" s="2" t="str">
        <f t="shared" si="32"/>
        <v>EU046180 Echiniscus blumi</v>
      </c>
      <c r="Q2082" s="2" t="s">
        <v>518</v>
      </c>
      <c r="R2082" s="2" t="s">
        <v>519</v>
      </c>
    </row>
    <row r="2083" spans="1:18" s="2" customFormat="1" x14ac:dyDescent="0.25">
      <c r="A2083" s="5">
        <v>45502</v>
      </c>
      <c r="B2083" s="2" t="s">
        <v>9529</v>
      </c>
      <c r="C2083" s="2" t="s">
        <v>9531</v>
      </c>
      <c r="D2083" s="2" t="s">
        <v>9</v>
      </c>
      <c r="E2083" s="2" t="s">
        <v>9532</v>
      </c>
      <c r="F2083" s="2" t="s">
        <v>72</v>
      </c>
      <c r="G2083" s="2" t="s">
        <v>73</v>
      </c>
      <c r="H2083" s="2" t="s">
        <v>7577</v>
      </c>
      <c r="I2083" s="2" t="s">
        <v>74</v>
      </c>
      <c r="J2083" s="2" t="s">
        <v>7584</v>
      </c>
      <c r="K2083" s="2" t="s">
        <v>75</v>
      </c>
      <c r="L2083" s="2" t="s">
        <v>7590</v>
      </c>
      <c r="M2083" s="2" t="s">
        <v>118</v>
      </c>
      <c r="O2083" s="2" t="s">
        <v>520</v>
      </c>
      <c r="P2083" s="2" t="str">
        <f t="shared" si="32"/>
        <v>EU046181 Echiniscus blumi</v>
      </c>
      <c r="Q2083" s="2" t="s">
        <v>521</v>
      </c>
      <c r="R2083" s="2" t="s">
        <v>522</v>
      </c>
    </row>
    <row r="2084" spans="1:18" s="2" customFormat="1" x14ac:dyDescent="0.25">
      <c r="A2084" s="5">
        <v>45502</v>
      </c>
      <c r="B2084" s="2" t="s">
        <v>9529</v>
      </c>
      <c r="C2084" s="2" t="s">
        <v>9531</v>
      </c>
      <c r="D2084" s="2" t="s">
        <v>9</v>
      </c>
      <c r="E2084" s="2" t="s">
        <v>9532</v>
      </c>
      <c r="F2084" s="2" t="s">
        <v>72</v>
      </c>
      <c r="G2084" s="2" t="s">
        <v>73</v>
      </c>
      <c r="H2084" s="2" t="s">
        <v>7577</v>
      </c>
      <c r="I2084" s="2" t="s">
        <v>74</v>
      </c>
      <c r="J2084" s="2" t="s">
        <v>7584</v>
      </c>
      <c r="K2084" s="2" t="s">
        <v>75</v>
      </c>
      <c r="L2084" s="2" t="s">
        <v>7590</v>
      </c>
      <c r="M2084" s="2" t="s">
        <v>118</v>
      </c>
      <c r="O2084" s="2" t="s">
        <v>523</v>
      </c>
      <c r="P2084" s="2" t="str">
        <f t="shared" si="32"/>
        <v>EU046182 Echiniscus blumi</v>
      </c>
      <c r="Q2084" s="2" t="s">
        <v>524</v>
      </c>
      <c r="R2084" s="2" t="s">
        <v>525</v>
      </c>
    </row>
    <row r="2085" spans="1:18" s="2" customFormat="1" x14ac:dyDescent="0.25">
      <c r="A2085" s="5">
        <v>45502</v>
      </c>
      <c r="B2085" s="2" t="s">
        <v>9529</v>
      </c>
      <c r="C2085" s="2" t="s">
        <v>9531</v>
      </c>
      <c r="D2085" s="2" t="s">
        <v>9</v>
      </c>
      <c r="E2085" s="2" t="s">
        <v>9532</v>
      </c>
      <c r="F2085" s="2" t="s">
        <v>72</v>
      </c>
      <c r="G2085" s="2" t="s">
        <v>73</v>
      </c>
      <c r="H2085" s="2" t="s">
        <v>7577</v>
      </c>
      <c r="I2085" s="2" t="s">
        <v>74</v>
      </c>
      <c r="J2085" s="2" t="s">
        <v>7584</v>
      </c>
      <c r="K2085" s="2" t="s">
        <v>75</v>
      </c>
      <c r="L2085" s="2" t="s">
        <v>7590</v>
      </c>
      <c r="M2085" s="2" t="s">
        <v>118</v>
      </c>
      <c r="O2085" s="2" t="s">
        <v>526</v>
      </c>
      <c r="P2085" s="2" t="str">
        <f t="shared" si="32"/>
        <v>EU046183 Echiniscus blumi</v>
      </c>
      <c r="Q2085" s="2" t="s">
        <v>527</v>
      </c>
      <c r="R2085" s="2" t="s">
        <v>528</v>
      </c>
    </row>
    <row r="2086" spans="1:18" s="2" customFormat="1" x14ac:dyDescent="0.25">
      <c r="A2086" s="5">
        <v>45502</v>
      </c>
      <c r="B2086" s="2" t="s">
        <v>9529</v>
      </c>
      <c r="C2086" s="2" t="s">
        <v>9531</v>
      </c>
      <c r="D2086" s="2" t="s">
        <v>9</v>
      </c>
      <c r="E2086" s="2" t="s">
        <v>9532</v>
      </c>
      <c r="F2086" s="2" t="s">
        <v>72</v>
      </c>
      <c r="G2086" s="2" t="s">
        <v>73</v>
      </c>
      <c r="H2086" s="2" t="s">
        <v>7577</v>
      </c>
      <c r="I2086" s="2" t="s">
        <v>74</v>
      </c>
      <c r="J2086" s="2" t="s">
        <v>7584</v>
      </c>
      <c r="K2086" s="2" t="s">
        <v>75</v>
      </c>
      <c r="L2086" s="2" t="s">
        <v>7590</v>
      </c>
      <c r="M2086" s="2" t="s">
        <v>118</v>
      </c>
      <c r="O2086" s="2" t="s">
        <v>529</v>
      </c>
      <c r="P2086" s="2" t="str">
        <f t="shared" si="32"/>
        <v>EU046184 Echiniscus blumi</v>
      </c>
      <c r="Q2086" s="2" t="s">
        <v>530</v>
      </c>
      <c r="R2086" s="2" t="s">
        <v>531</v>
      </c>
    </row>
    <row r="2087" spans="1:18" s="2" customFormat="1" x14ac:dyDescent="0.25">
      <c r="A2087" s="5">
        <v>45502</v>
      </c>
      <c r="B2087" s="2" t="s">
        <v>9529</v>
      </c>
      <c r="C2087" s="2" t="s">
        <v>9531</v>
      </c>
      <c r="D2087" s="2" t="s">
        <v>9</v>
      </c>
      <c r="E2087" s="2" t="s">
        <v>9532</v>
      </c>
      <c r="F2087" s="2" t="s">
        <v>72</v>
      </c>
      <c r="G2087" s="2" t="s">
        <v>73</v>
      </c>
      <c r="H2087" s="2" t="s">
        <v>7577</v>
      </c>
      <c r="I2087" s="2" t="s">
        <v>74</v>
      </c>
      <c r="J2087" s="2" t="s">
        <v>7584</v>
      </c>
      <c r="K2087" s="2" t="s">
        <v>75</v>
      </c>
      <c r="L2087" s="2" t="s">
        <v>7590</v>
      </c>
      <c r="M2087" s="2" t="s">
        <v>118</v>
      </c>
      <c r="O2087" s="2" t="s">
        <v>532</v>
      </c>
      <c r="P2087" s="2" t="str">
        <f t="shared" si="32"/>
        <v>EU046185 Echiniscus blumi</v>
      </c>
      <c r="Q2087" s="2" t="s">
        <v>533</v>
      </c>
      <c r="R2087" s="2" t="s">
        <v>534</v>
      </c>
    </row>
    <row r="2088" spans="1:18" s="2" customFormat="1" x14ac:dyDescent="0.25">
      <c r="A2088" s="5">
        <v>45502</v>
      </c>
      <c r="B2088" s="2" t="s">
        <v>9529</v>
      </c>
      <c r="C2088" s="2" t="s">
        <v>9531</v>
      </c>
      <c r="D2088" s="2" t="s">
        <v>9</v>
      </c>
      <c r="E2088" s="2" t="s">
        <v>9532</v>
      </c>
      <c r="F2088" s="2" t="s">
        <v>72</v>
      </c>
      <c r="G2088" s="2" t="s">
        <v>73</v>
      </c>
      <c r="H2088" s="2" t="s">
        <v>7577</v>
      </c>
      <c r="I2088" s="2" t="s">
        <v>74</v>
      </c>
      <c r="J2088" s="2" t="s">
        <v>7584</v>
      </c>
      <c r="K2088" s="2" t="s">
        <v>75</v>
      </c>
      <c r="L2088" s="2" t="s">
        <v>7590</v>
      </c>
      <c r="M2088" s="2" t="s">
        <v>118</v>
      </c>
      <c r="O2088" s="2" t="s">
        <v>535</v>
      </c>
      <c r="P2088" s="2" t="str">
        <f t="shared" si="32"/>
        <v>EU046186 Echiniscus blumi</v>
      </c>
      <c r="Q2088" s="2" t="s">
        <v>536</v>
      </c>
      <c r="R2088" s="2" t="s">
        <v>537</v>
      </c>
    </row>
    <row r="2089" spans="1:18" s="2" customFormat="1" x14ac:dyDescent="0.25">
      <c r="A2089" s="5">
        <v>45502</v>
      </c>
      <c r="B2089" s="2" t="s">
        <v>9529</v>
      </c>
      <c r="C2089" s="2" t="s">
        <v>9531</v>
      </c>
      <c r="D2089" s="2" t="s">
        <v>9</v>
      </c>
      <c r="E2089" s="2" t="s">
        <v>9532</v>
      </c>
      <c r="F2089" s="2" t="s">
        <v>72</v>
      </c>
      <c r="G2089" s="2" t="s">
        <v>73</v>
      </c>
      <c r="H2089" s="2" t="s">
        <v>7577</v>
      </c>
      <c r="I2089" s="2" t="s">
        <v>74</v>
      </c>
      <c r="J2089" s="2" t="s">
        <v>7584</v>
      </c>
      <c r="K2089" s="2" t="s">
        <v>75</v>
      </c>
      <c r="L2089" s="2" t="s">
        <v>7590</v>
      </c>
      <c r="M2089" s="2" t="s">
        <v>118</v>
      </c>
      <c r="O2089" s="2" t="s">
        <v>538</v>
      </c>
      <c r="P2089" s="2" t="str">
        <f t="shared" si="32"/>
        <v>EU046187 Echiniscus blumi</v>
      </c>
      <c r="Q2089" s="2" t="s">
        <v>539</v>
      </c>
      <c r="R2089" s="2" t="s">
        <v>540</v>
      </c>
    </row>
    <row r="2090" spans="1:18" s="2" customFormat="1" x14ac:dyDescent="0.25">
      <c r="A2090" s="5">
        <v>45502</v>
      </c>
      <c r="B2090" s="2" t="s">
        <v>9529</v>
      </c>
      <c r="C2090" s="2" t="s">
        <v>9531</v>
      </c>
      <c r="D2090" s="2" t="s">
        <v>9</v>
      </c>
      <c r="E2090" s="2" t="s">
        <v>9532</v>
      </c>
      <c r="F2090" s="2" t="s">
        <v>72</v>
      </c>
      <c r="G2090" s="2" t="s">
        <v>73</v>
      </c>
      <c r="H2090" s="2" t="s">
        <v>7577</v>
      </c>
      <c r="I2090" s="2" t="s">
        <v>74</v>
      </c>
      <c r="J2090" s="2" t="s">
        <v>7584</v>
      </c>
      <c r="K2090" s="2" t="s">
        <v>75</v>
      </c>
      <c r="L2090" s="2" t="s">
        <v>7590</v>
      </c>
      <c r="M2090" s="2" t="s">
        <v>118</v>
      </c>
      <c r="O2090" s="2" t="s">
        <v>541</v>
      </c>
      <c r="P2090" s="2" t="str">
        <f t="shared" si="32"/>
        <v>EU046188 Echiniscus blumi</v>
      </c>
      <c r="Q2090" s="2" t="s">
        <v>542</v>
      </c>
      <c r="R2090" s="2" t="s">
        <v>543</v>
      </c>
    </row>
    <row r="2091" spans="1:18" s="2" customFormat="1" x14ac:dyDescent="0.25">
      <c r="A2091" s="5">
        <v>45502</v>
      </c>
      <c r="B2091" s="2" t="s">
        <v>9529</v>
      </c>
      <c r="C2091" s="2" t="s">
        <v>9531</v>
      </c>
      <c r="D2091" s="2" t="s">
        <v>9</v>
      </c>
      <c r="E2091" s="2" t="s">
        <v>9532</v>
      </c>
      <c r="F2091" s="2" t="s">
        <v>72</v>
      </c>
      <c r="G2091" s="2" t="s">
        <v>73</v>
      </c>
      <c r="H2091" s="2" t="s">
        <v>7577</v>
      </c>
      <c r="I2091" s="2" t="s">
        <v>74</v>
      </c>
      <c r="J2091" s="2" t="s">
        <v>7584</v>
      </c>
      <c r="K2091" s="2" t="s">
        <v>75</v>
      </c>
      <c r="L2091" s="2" t="s">
        <v>7590</v>
      </c>
      <c r="M2091" s="2" t="s">
        <v>118</v>
      </c>
      <c r="O2091" s="2" t="s">
        <v>544</v>
      </c>
      <c r="P2091" s="2" t="str">
        <f t="shared" si="32"/>
        <v>EU046189 Echiniscus blumi</v>
      </c>
      <c r="Q2091" s="2" t="s">
        <v>545</v>
      </c>
      <c r="R2091" s="2" t="s">
        <v>546</v>
      </c>
    </row>
    <row r="2092" spans="1:18" s="2" customFormat="1" x14ac:dyDescent="0.25">
      <c r="A2092" s="5">
        <v>45502</v>
      </c>
      <c r="B2092" s="2" t="s">
        <v>9529</v>
      </c>
      <c r="C2092" s="2" t="s">
        <v>9531</v>
      </c>
      <c r="D2092" s="2" t="s">
        <v>9</v>
      </c>
      <c r="E2092" s="2" t="s">
        <v>9532</v>
      </c>
      <c r="F2092" s="2" t="s">
        <v>72</v>
      </c>
      <c r="G2092" s="2" t="s">
        <v>73</v>
      </c>
      <c r="H2092" s="2" t="s">
        <v>7577</v>
      </c>
      <c r="I2092" s="2" t="s">
        <v>74</v>
      </c>
      <c r="J2092" s="2" t="s">
        <v>7584</v>
      </c>
      <c r="K2092" s="2" t="s">
        <v>75</v>
      </c>
      <c r="L2092" s="2" t="s">
        <v>7590</v>
      </c>
      <c r="M2092" s="2" t="s">
        <v>118</v>
      </c>
      <c r="O2092" s="2" t="s">
        <v>547</v>
      </c>
      <c r="P2092" s="2" t="str">
        <f t="shared" si="32"/>
        <v>EU046190 Echiniscus blumi</v>
      </c>
      <c r="Q2092" s="2" t="s">
        <v>548</v>
      </c>
      <c r="R2092" s="2" t="s">
        <v>549</v>
      </c>
    </row>
    <row r="2093" spans="1:18" s="2" customFormat="1" x14ac:dyDescent="0.25">
      <c r="A2093" s="5">
        <v>45502</v>
      </c>
      <c r="B2093" s="2" t="s">
        <v>9529</v>
      </c>
      <c r="C2093" s="2" t="s">
        <v>9531</v>
      </c>
      <c r="D2093" s="2" t="s">
        <v>9</v>
      </c>
      <c r="E2093" s="2" t="s">
        <v>9532</v>
      </c>
      <c r="F2093" s="2" t="s">
        <v>72</v>
      </c>
      <c r="G2093" s="2" t="s">
        <v>73</v>
      </c>
      <c r="H2093" s="2" t="s">
        <v>7577</v>
      </c>
      <c r="I2093" s="2" t="s">
        <v>74</v>
      </c>
      <c r="J2093" s="2" t="s">
        <v>7584</v>
      </c>
      <c r="K2093" s="2" t="s">
        <v>75</v>
      </c>
      <c r="L2093" s="2" t="s">
        <v>7590</v>
      </c>
      <c r="M2093" s="2" t="s">
        <v>118</v>
      </c>
      <c r="O2093" s="2" t="s">
        <v>550</v>
      </c>
      <c r="P2093" s="2" t="str">
        <f t="shared" si="32"/>
        <v>EU046191 Echiniscus blumi</v>
      </c>
      <c r="Q2093" s="2" t="s">
        <v>551</v>
      </c>
      <c r="R2093" s="2" t="s">
        <v>552</v>
      </c>
    </row>
    <row r="2094" spans="1:18" s="2" customFormat="1" x14ac:dyDescent="0.25">
      <c r="A2094" s="5">
        <v>45502</v>
      </c>
      <c r="B2094" s="2" t="s">
        <v>9529</v>
      </c>
      <c r="C2094" s="2" t="s">
        <v>9531</v>
      </c>
      <c r="D2094" s="2" t="s">
        <v>9</v>
      </c>
      <c r="E2094" s="2" t="s">
        <v>9532</v>
      </c>
      <c r="F2094" s="2" t="s">
        <v>72</v>
      </c>
      <c r="G2094" s="2" t="s">
        <v>73</v>
      </c>
      <c r="H2094" s="2" t="s">
        <v>7577</v>
      </c>
      <c r="I2094" s="2" t="s">
        <v>74</v>
      </c>
      <c r="J2094" s="2" t="s">
        <v>7584</v>
      </c>
      <c r="K2094" s="2" t="s">
        <v>75</v>
      </c>
      <c r="L2094" s="2" t="s">
        <v>7590</v>
      </c>
      <c r="M2094" s="2" t="s">
        <v>118</v>
      </c>
      <c r="O2094" s="2" t="s">
        <v>553</v>
      </c>
      <c r="P2094" s="2" t="str">
        <f t="shared" si="32"/>
        <v>EU046192 Echiniscus blumi</v>
      </c>
      <c r="Q2094" s="2" t="s">
        <v>554</v>
      </c>
      <c r="R2094" s="2" t="s">
        <v>555</v>
      </c>
    </row>
    <row r="2095" spans="1:18" s="2" customFormat="1" x14ac:dyDescent="0.25">
      <c r="A2095" s="5">
        <v>45502</v>
      </c>
      <c r="B2095" s="2" t="s">
        <v>9529</v>
      </c>
      <c r="C2095" s="2" t="s">
        <v>9531</v>
      </c>
      <c r="D2095" s="2" t="s">
        <v>9</v>
      </c>
      <c r="E2095" s="2" t="s">
        <v>9532</v>
      </c>
      <c r="F2095" s="2" t="s">
        <v>72</v>
      </c>
      <c r="G2095" s="2" t="s">
        <v>73</v>
      </c>
      <c r="H2095" s="2" t="s">
        <v>7577</v>
      </c>
      <c r="I2095" s="2" t="s">
        <v>74</v>
      </c>
      <c r="J2095" s="2" t="s">
        <v>7584</v>
      </c>
      <c r="K2095" s="2" t="s">
        <v>75</v>
      </c>
      <c r="L2095" s="2" t="s">
        <v>7590</v>
      </c>
      <c r="M2095" s="2" t="s">
        <v>118</v>
      </c>
      <c r="O2095" s="2" t="s">
        <v>556</v>
      </c>
      <c r="P2095" s="2" t="str">
        <f t="shared" si="32"/>
        <v>EU046193 Echiniscus blumi</v>
      </c>
      <c r="Q2095" s="2" t="s">
        <v>557</v>
      </c>
      <c r="R2095" s="2" t="s">
        <v>558</v>
      </c>
    </row>
    <row r="2096" spans="1:18" s="2" customFormat="1" x14ac:dyDescent="0.25">
      <c r="A2096" s="5">
        <v>45502</v>
      </c>
      <c r="B2096" s="2" t="s">
        <v>9529</v>
      </c>
      <c r="C2096" s="2" t="s">
        <v>9531</v>
      </c>
      <c r="D2096" s="2" t="s">
        <v>9</v>
      </c>
      <c r="E2096" s="2" t="s">
        <v>9532</v>
      </c>
      <c r="F2096" s="2" t="s">
        <v>72</v>
      </c>
      <c r="G2096" s="2" t="s">
        <v>73</v>
      </c>
      <c r="H2096" s="2" t="s">
        <v>7577</v>
      </c>
      <c r="I2096" s="2" t="s">
        <v>74</v>
      </c>
      <c r="J2096" s="2" t="s">
        <v>7584</v>
      </c>
      <c r="K2096" s="2" t="s">
        <v>75</v>
      </c>
      <c r="L2096" s="2" t="s">
        <v>7590</v>
      </c>
      <c r="M2096" s="2" t="s">
        <v>118</v>
      </c>
      <c r="O2096" s="2" t="s">
        <v>559</v>
      </c>
      <c r="P2096" s="2" t="str">
        <f t="shared" si="32"/>
        <v>EU046194 Echiniscus blumi</v>
      </c>
      <c r="Q2096" s="2" t="s">
        <v>560</v>
      </c>
      <c r="R2096" s="2" t="s">
        <v>561</v>
      </c>
    </row>
    <row r="2097" spans="1:18" s="2" customFormat="1" x14ac:dyDescent="0.25">
      <c r="A2097" s="5">
        <v>45502</v>
      </c>
      <c r="B2097" s="2" t="s">
        <v>9529</v>
      </c>
      <c r="C2097" s="2" t="s">
        <v>9531</v>
      </c>
      <c r="D2097" s="2" t="s">
        <v>9</v>
      </c>
      <c r="E2097" s="2" t="s">
        <v>9532</v>
      </c>
      <c r="F2097" s="2" t="s">
        <v>72</v>
      </c>
      <c r="G2097" s="2" t="s">
        <v>73</v>
      </c>
      <c r="H2097" s="2" t="s">
        <v>7577</v>
      </c>
      <c r="I2097" s="2" t="s">
        <v>74</v>
      </c>
      <c r="J2097" s="2" t="s">
        <v>7584</v>
      </c>
      <c r="K2097" s="2" t="s">
        <v>75</v>
      </c>
      <c r="L2097" s="2" t="s">
        <v>7590</v>
      </c>
      <c r="M2097" s="2" t="s">
        <v>118</v>
      </c>
      <c r="O2097" s="2" t="s">
        <v>562</v>
      </c>
      <c r="P2097" s="2" t="str">
        <f t="shared" si="32"/>
        <v>EU046195 Echiniscus blumi</v>
      </c>
      <c r="Q2097" s="2" t="s">
        <v>563</v>
      </c>
      <c r="R2097" s="2" t="s">
        <v>564</v>
      </c>
    </row>
    <row r="2098" spans="1:18" s="2" customFormat="1" x14ac:dyDescent="0.25">
      <c r="A2098" s="5">
        <v>45502</v>
      </c>
      <c r="B2098" s="2" t="s">
        <v>9529</v>
      </c>
      <c r="C2098" s="2" t="s">
        <v>9531</v>
      </c>
      <c r="D2098" s="2" t="s">
        <v>9</v>
      </c>
      <c r="E2098" s="2" t="s">
        <v>9532</v>
      </c>
      <c r="F2098" s="2" t="s">
        <v>72</v>
      </c>
      <c r="G2098" s="2" t="s">
        <v>73</v>
      </c>
      <c r="H2098" s="2" t="s">
        <v>7577</v>
      </c>
      <c r="I2098" s="2" t="s">
        <v>74</v>
      </c>
      <c r="J2098" s="2" t="s">
        <v>7584</v>
      </c>
      <c r="K2098" s="2" t="s">
        <v>75</v>
      </c>
      <c r="L2098" s="2" t="s">
        <v>7590</v>
      </c>
      <c r="M2098" s="2" t="s">
        <v>118</v>
      </c>
      <c r="O2098" s="2" t="s">
        <v>565</v>
      </c>
      <c r="P2098" s="2" t="str">
        <f t="shared" si="32"/>
        <v>EU046196 Echiniscus blumi</v>
      </c>
      <c r="Q2098" s="2" t="s">
        <v>566</v>
      </c>
      <c r="R2098" s="2" t="s">
        <v>567</v>
      </c>
    </row>
    <row r="2099" spans="1:18" s="2" customFormat="1" x14ac:dyDescent="0.25">
      <c r="A2099" s="5">
        <v>45502</v>
      </c>
      <c r="B2099" s="2" t="s">
        <v>9529</v>
      </c>
      <c r="C2099" s="2" t="s">
        <v>9531</v>
      </c>
      <c r="D2099" s="2" t="s">
        <v>9</v>
      </c>
      <c r="E2099" s="2" t="s">
        <v>9532</v>
      </c>
      <c r="F2099" s="2" t="s">
        <v>72</v>
      </c>
      <c r="G2099" s="2" t="s">
        <v>73</v>
      </c>
      <c r="H2099" s="2" t="s">
        <v>7577</v>
      </c>
      <c r="I2099" s="2" t="s">
        <v>74</v>
      </c>
      <c r="J2099" s="2" t="s">
        <v>7584</v>
      </c>
      <c r="K2099" s="2" t="s">
        <v>75</v>
      </c>
      <c r="L2099" s="2" t="s">
        <v>7590</v>
      </c>
      <c r="M2099" s="2" t="s">
        <v>118</v>
      </c>
      <c r="O2099" s="2" t="s">
        <v>754</v>
      </c>
      <c r="P2099" s="2" t="str">
        <f t="shared" si="32"/>
        <v>FJ435810 Echiniscus blumi</v>
      </c>
      <c r="Q2099" s="2" t="s">
        <v>755</v>
      </c>
      <c r="R2099" s="2" t="s">
        <v>756</v>
      </c>
    </row>
    <row r="2100" spans="1:18" s="2" customFormat="1" x14ac:dyDescent="0.25">
      <c r="A2100" s="5">
        <v>45502</v>
      </c>
      <c r="B2100" s="2" t="s">
        <v>9529</v>
      </c>
      <c r="C2100" s="2" t="s">
        <v>9531</v>
      </c>
      <c r="D2100" s="2" t="s">
        <v>9</v>
      </c>
      <c r="E2100" s="2" t="s">
        <v>9532</v>
      </c>
      <c r="F2100" s="2" t="s">
        <v>72</v>
      </c>
      <c r="G2100" s="2" t="s">
        <v>73</v>
      </c>
      <c r="H2100" s="2" t="s">
        <v>7577</v>
      </c>
      <c r="I2100" s="2" t="s">
        <v>74</v>
      </c>
      <c r="J2100" s="2" t="s">
        <v>7584</v>
      </c>
      <c r="K2100" s="2" t="s">
        <v>75</v>
      </c>
      <c r="L2100" s="2" t="s">
        <v>7590</v>
      </c>
      <c r="M2100" s="2" t="s">
        <v>118</v>
      </c>
      <c r="O2100" s="2" t="s">
        <v>769</v>
      </c>
      <c r="P2100" s="2" t="str">
        <f t="shared" si="32"/>
        <v>FJ435814 Echiniscus blumi</v>
      </c>
      <c r="Q2100" s="2" t="s">
        <v>770</v>
      </c>
      <c r="R2100" s="2" t="s">
        <v>771</v>
      </c>
    </row>
    <row r="2101" spans="1:18" s="2" customFormat="1" x14ac:dyDescent="0.25">
      <c r="A2101" s="5">
        <v>45502</v>
      </c>
      <c r="B2101" s="2" t="s">
        <v>9529</v>
      </c>
      <c r="C2101" s="2" t="s">
        <v>9531</v>
      </c>
      <c r="D2101" s="2" t="s">
        <v>9</v>
      </c>
      <c r="E2101" s="2" t="s">
        <v>9532</v>
      </c>
      <c r="F2101" s="2" t="s">
        <v>72</v>
      </c>
      <c r="G2101" s="2" t="s">
        <v>73</v>
      </c>
      <c r="H2101" s="2" t="s">
        <v>7577</v>
      </c>
      <c r="I2101" s="2" t="s">
        <v>74</v>
      </c>
      <c r="J2101" s="2" t="s">
        <v>7584</v>
      </c>
      <c r="K2101" s="2" t="s">
        <v>75</v>
      </c>
      <c r="L2101" s="2" t="s">
        <v>7590</v>
      </c>
      <c r="M2101" s="2" t="s">
        <v>118</v>
      </c>
      <c r="O2101" s="2" t="s">
        <v>772</v>
      </c>
      <c r="P2101" s="2" t="str">
        <f t="shared" si="32"/>
        <v>FJ435815 Echiniscus blumi</v>
      </c>
      <c r="Q2101" s="2" t="s">
        <v>773</v>
      </c>
      <c r="R2101" s="2" t="s">
        <v>774</v>
      </c>
    </row>
    <row r="2102" spans="1:18" s="2" customFormat="1" x14ac:dyDescent="0.25">
      <c r="A2102" s="5">
        <v>45502</v>
      </c>
      <c r="B2102" s="2" t="s">
        <v>9529</v>
      </c>
      <c r="C2102" s="2" t="s">
        <v>9531</v>
      </c>
      <c r="D2102" s="2" t="s">
        <v>9</v>
      </c>
      <c r="E2102" s="2" t="s">
        <v>9532</v>
      </c>
      <c r="F2102" s="2" t="s">
        <v>72</v>
      </c>
      <c r="G2102" s="2" t="s">
        <v>73</v>
      </c>
      <c r="H2102" s="2" t="s">
        <v>7577</v>
      </c>
      <c r="I2102" s="2" t="s">
        <v>74</v>
      </c>
      <c r="J2102" s="2" t="s">
        <v>7584</v>
      </c>
      <c r="K2102" s="2" t="s">
        <v>75</v>
      </c>
      <c r="L2102" s="2" t="s">
        <v>7590</v>
      </c>
      <c r="M2102" s="2" t="s">
        <v>118</v>
      </c>
      <c r="O2102" s="2" t="s">
        <v>833</v>
      </c>
      <c r="P2102" s="2" t="str">
        <f t="shared" si="32"/>
        <v>HM193407 Echiniscus blumi</v>
      </c>
      <c r="Q2102" s="2" t="s">
        <v>834</v>
      </c>
      <c r="R2102" s="2" t="s">
        <v>835</v>
      </c>
    </row>
    <row r="2103" spans="1:18" s="2" customFormat="1" x14ac:dyDescent="0.25">
      <c r="A2103" s="5">
        <v>45502</v>
      </c>
      <c r="B2103" s="2" t="s">
        <v>9529</v>
      </c>
      <c r="C2103" s="2" t="s">
        <v>9531</v>
      </c>
      <c r="D2103" s="2" t="s">
        <v>9</v>
      </c>
      <c r="E2103" s="2" t="s">
        <v>9532</v>
      </c>
      <c r="F2103" s="2" t="s">
        <v>72</v>
      </c>
      <c r="G2103" s="2" t="s">
        <v>73</v>
      </c>
      <c r="H2103" s="2" t="s">
        <v>7577</v>
      </c>
      <c r="I2103" s="2" t="s">
        <v>74</v>
      </c>
      <c r="J2103" s="2" t="s">
        <v>7584</v>
      </c>
      <c r="K2103" s="2" t="s">
        <v>75</v>
      </c>
      <c r="L2103" s="2" t="s">
        <v>7590</v>
      </c>
      <c r="M2103" s="2" t="s">
        <v>118</v>
      </c>
      <c r="O2103" s="2" t="s">
        <v>2027</v>
      </c>
      <c r="P2103" s="2" t="str">
        <f t="shared" si="32"/>
        <v>JX683832 Echiniscus blumi</v>
      </c>
      <c r="Q2103" s="2" t="s">
        <v>2028</v>
      </c>
      <c r="R2103" s="2" t="s">
        <v>2029</v>
      </c>
    </row>
    <row r="2104" spans="1:18" s="2" customFormat="1" x14ac:dyDescent="0.25">
      <c r="A2104" s="5">
        <v>45502</v>
      </c>
      <c r="B2104" s="2" t="s">
        <v>9529</v>
      </c>
      <c r="C2104" s="2" t="s">
        <v>9531</v>
      </c>
      <c r="D2104" s="2" t="s">
        <v>9</v>
      </c>
      <c r="E2104" s="2" t="s">
        <v>9532</v>
      </c>
      <c r="F2104" s="2" t="s">
        <v>72</v>
      </c>
      <c r="G2104" s="2" t="s">
        <v>73</v>
      </c>
      <c r="H2104" s="2" t="s">
        <v>7577</v>
      </c>
      <c r="I2104" s="2" t="s">
        <v>74</v>
      </c>
      <c r="J2104" s="2" t="s">
        <v>7584</v>
      </c>
      <c r="K2104" s="2" t="s">
        <v>75</v>
      </c>
      <c r="L2104" s="2" t="s">
        <v>7590</v>
      </c>
      <c r="M2104" s="2" t="s">
        <v>118</v>
      </c>
      <c r="O2104" s="2" t="s">
        <v>2030</v>
      </c>
      <c r="P2104" s="2" t="str">
        <f t="shared" si="32"/>
        <v>JX683833 Echiniscus blumi</v>
      </c>
      <c r="Q2104" s="2" t="s">
        <v>2031</v>
      </c>
      <c r="R2104" s="2" t="s">
        <v>2032</v>
      </c>
    </row>
    <row r="2105" spans="1:18" s="2" customFormat="1" x14ac:dyDescent="0.25">
      <c r="A2105" s="5">
        <v>45502</v>
      </c>
      <c r="B2105" s="2" t="s">
        <v>9529</v>
      </c>
      <c r="C2105" s="2" t="s">
        <v>9531</v>
      </c>
      <c r="D2105" s="2" t="s">
        <v>9</v>
      </c>
      <c r="E2105" s="2" t="s">
        <v>9532</v>
      </c>
      <c r="F2105" s="2" t="s">
        <v>72</v>
      </c>
      <c r="G2105" s="2" t="s">
        <v>73</v>
      </c>
      <c r="H2105" s="2" t="s">
        <v>7577</v>
      </c>
      <c r="I2105" s="2" t="s">
        <v>74</v>
      </c>
      <c r="J2105" s="2" t="s">
        <v>7584</v>
      </c>
      <c r="K2105" s="2" t="s">
        <v>75</v>
      </c>
      <c r="L2105" s="2" t="s">
        <v>7590</v>
      </c>
      <c r="M2105" s="2" t="s">
        <v>118</v>
      </c>
      <c r="O2105" s="2" t="s">
        <v>3886</v>
      </c>
      <c r="P2105" s="2" t="str">
        <f t="shared" si="32"/>
        <v>MF459626 Echiniscus blumi</v>
      </c>
      <c r="Q2105" s="2" t="s">
        <v>3887</v>
      </c>
      <c r="R2105" s="2" t="s">
        <v>3888</v>
      </c>
    </row>
    <row r="2106" spans="1:18" s="2" customFormat="1" x14ac:dyDescent="0.25">
      <c r="A2106" s="5">
        <v>45502</v>
      </c>
      <c r="B2106" s="2" t="s">
        <v>9529</v>
      </c>
      <c r="C2106" s="2" t="s">
        <v>9531</v>
      </c>
      <c r="D2106" s="2" t="s">
        <v>9</v>
      </c>
      <c r="E2106" s="2" t="s">
        <v>9532</v>
      </c>
      <c r="F2106" s="2" t="s">
        <v>72</v>
      </c>
      <c r="G2106" s="2" t="s">
        <v>73</v>
      </c>
      <c r="H2106" s="2" t="s">
        <v>7577</v>
      </c>
      <c r="I2106" s="2" t="s">
        <v>74</v>
      </c>
      <c r="J2106" s="2" t="s">
        <v>7584</v>
      </c>
      <c r="K2106" s="2" t="s">
        <v>75</v>
      </c>
      <c r="L2106" s="2" t="s">
        <v>7590</v>
      </c>
      <c r="M2106" s="2" t="s">
        <v>118</v>
      </c>
      <c r="O2106" s="2" t="s">
        <v>3889</v>
      </c>
      <c r="P2106" s="2" t="str">
        <f t="shared" si="32"/>
        <v>MF459627 Echiniscus blumi</v>
      </c>
      <c r="Q2106" s="2" t="s">
        <v>3890</v>
      </c>
      <c r="R2106" s="2" t="s">
        <v>3891</v>
      </c>
    </row>
    <row r="2107" spans="1:18" s="2" customFormat="1" x14ac:dyDescent="0.25">
      <c r="A2107" s="5">
        <v>45502</v>
      </c>
      <c r="B2107" s="2" t="s">
        <v>9529</v>
      </c>
      <c r="C2107" s="2" t="s">
        <v>9531</v>
      </c>
      <c r="D2107" s="2" t="s">
        <v>9</v>
      </c>
      <c r="E2107" s="2" t="s">
        <v>9532</v>
      </c>
      <c r="F2107" s="2" t="s">
        <v>72</v>
      </c>
      <c r="G2107" s="2" t="s">
        <v>73</v>
      </c>
      <c r="H2107" s="2" t="s">
        <v>7577</v>
      </c>
      <c r="I2107" s="2" t="s">
        <v>74</v>
      </c>
      <c r="J2107" s="2" t="s">
        <v>7584</v>
      </c>
      <c r="K2107" s="2" t="s">
        <v>75</v>
      </c>
      <c r="L2107" s="2" t="s">
        <v>7590</v>
      </c>
      <c r="M2107" s="2" t="s">
        <v>118</v>
      </c>
      <c r="O2107" s="2" t="s">
        <v>3892</v>
      </c>
      <c r="P2107" s="2" t="str">
        <f t="shared" si="32"/>
        <v>MF459628 Echiniscus blumi</v>
      </c>
      <c r="Q2107" s="2" t="s">
        <v>3893</v>
      </c>
      <c r="R2107" s="2" t="s">
        <v>3894</v>
      </c>
    </row>
    <row r="2108" spans="1:18" s="2" customFormat="1" x14ac:dyDescent="0.25">
      <c r="A2108" s="5">
        <v>45502</v>
      </c>
      <c r="B2108" s="2" t="s">
        <v>9529</v>
      </c>
      <c r="C2108" s="2" t="s">
        <v>9531</v>
      </c>
      <c r="D2108" s="2" t="s">
        <v>9</v>
      </c>
      <c r="E2108" s="2" t="s">
        <v>9532</v>
      </c>
      <c r="F2108" s="2" t="s">
        <v>72</v>
      </c>
      <c r="G2108" s="2" t="s">
        <v>73</v>
      </c>
      <c r="H2108" s="2" t="s">
        <v>7577</v>
      </c>
      <c r="I2108" s="2" t="s">
        <v>74</v>
      </c>
      <c r="J2108" s="2" t="s">
        <v>7584</v>
      </c>
      <c r="K2108" s="2" t="s">
        <v>75</v>
      </c>
      <c r="L2108" s="2" t="s">
        <v>7590</v>
      </c>
      <c r="M2108" s="2" t="s">
        <v>118</v>
      </c>
      <c r="O2108" s="2" t="s">
        <v>3895</v>
      </c>
      <c r="P2108" s="2" t="str">
        <f t="shared" si="32"/>
        <v>MF459629 Echiniscus blumi</v>
      </c>
      <c r="Q2108" s="2" t="s">
        <v>3896</v>
      </c>
      <c r="R2108" s="2" t="s">
        <v>3897</v>
      </c>
    </row>
    <row r="2109" spans="1:18" s="2" customFormat="1" x14ac:dyDescent="0.25">
      <c r="A2109" s="5">
        <v>45502</v>
      </c>
      <c r="B2109" s="2" t="s">
        <v>9529</v>
      </c>
      <c r="C2109" s="2" t="s">
        <v>9531</v>
      </c>
      <c r="D2109" s="2" t="s">
        <v>9</v>
      </c>
      <c r="E2109" s="2" t="s">
        <v>9532</v>
      </c>
      <c r="F2109" s="2" t="s">
        <v>72</v>
      </c>
      <c r="G2109" s="2" t="s">
        <v>73</v>
      </c>
      <c r="H2109" s="2" t="s">
        <v>7577</v>
      </c>
      <c r="I2109" s="2" t="s">
        <v>74</v>
      </c>
      <c r="J2109" s="2" t="s">
        <v>7584</v>
      </c>
      <c r="K2109" s="2" t="s">
        <v>75</v>
      </c>
      <c r="L2109" s="2" t="s">
        <v>7590</v>
      </c>
      <c r="M2109" s="2" t="s">
        <v>118</v>
      </c>
      <c r="O2109" s="2" t="s">
        <v>3898</v>
      </c>
      <c r="P2109" s="2" t="str">
        <f t="shared" si="32"/>
        <v>MF459630 Echiniscus blumi</v>
      </c>
      <c r="Q2109" s="2" t="s">
        <v>3899</v>
      </c>
      <c r="R2109" s="2" t="s">
        <v>3900</v>
      </c>
    </row>
    <row r="2110" spans="1:18" s="2" customFormat="1" x14ac:dyDescent="0.25">
      <c r="A2110" s="5">
        <v>45502</v>
      </c>
      <c r="B2110" s="2" t="s">
        <v>9529</v>
      </c>
      <c r="C2110" s="2" t="s">
        <v>9531</v>
      </c>
      <c r="D2110" s="2" t="s">
        <v>9</v>
      </c>
      <c r="E2110" s="2" t="s">
        <v>9532</v>
      </c>
      <c r="F2110" s="2" t="s">
        <v>72</v>
      </c>
      <c r="G2110" s="2" t="s">
        <v>73</v>
      </c>
      <c r="H2110" s="2" t="s">
        <v>7577</v>
      </c>
      <c r="I2110" s="2" t="s">
        <v>74</v>
      </c>
      <c r="J2110" s="2" t="s">
        <v>7584</v>
      </c>
      <c r="K2110" s="2" t="s">
        <v>75</v>
      </c>
      <c r="L2110" s="2" t="s">
        <v>7590</v>
      </c>
      <c r="M2110" s="2" t="s">
        <v>118</v>
      </c>
      <c r="O2110" s="2" t="s">
        <v>6154</v>
      </c>
      <c r="P2110" s="2" t="str">
        <f t="shared" si="32"/>
        <v>MZ444671 Echiniscus blumi</v>
      </c>
      <c r="Q2110" s="2" t="s">
        <v>6155</v>
      </c>
      <c r="R2110" s="2" t="s">
        <v>6156</v>
      </c>
    </row>
    <row r="2111" spans="1:18" s="2" customFormat="1" x14ac:dyDescent="0.25">
      <c r="A2111" s="5">
        <v>45502</v>
      </c>
      <c r="B2111" s="2" t="s">
        <v>9529</v>
      </c>
      <c r="C2111" s="2" t="s">
        <v>9531</v>
      </c>
      <c r="D2111" s="2" t="s">
        <v>9</v>
      </c>
      <c r="E2111" s="2" t="s">
        <v>9532</v>
      </c>
      <c r="F2111" s="2" t="s">
        <v>72</v>
      </c>
      <c r="G2111" s="2" t="s">
        <v>73</v>
      </c>
      <c r="H2111" s="2" t="s">
        <v>7577</v>
      </c>
      <c r="I2111" s="2" t="s">
        <v>74</v>
      </c>
      <c r="J2111" s="2" t="s">
        <v>7584</v>
      </c>
      <c r="K2111" s="2" t="s">
        <v>75</v>
      </c>
      <c r="L2111" s="2" t="s">
        <v>7590</v>
      </c>
      <c r="M2111" s="2" t="s">
        <v>118</v>
      </c>
      <c r="O2111" s="2" t="s">
        <v>9193</v>
      </c>
      <c r="P2111" s="2" t="str">
        <f t="shared" si="32"/>
        <v>NOTAR008-16 Echiniscus blumi</v>
      </c>
      <c r="Q2111" s="2" t="s">
        <v>9194</v>
      </c>
      <c r="R2111" s="2" t="s">
        <v>9195</v>
      </c>
    </row>
    <row r="2112" spans="1:18" s="2" customFormat="1" x14ac:dyDescent="0.25">
      <c r="A2112" s="5">
        <v>45502</v>
      </c>
      <c r="B2112" s="2" t="s">
        <v>9529</v>
      </c>
      <c r="C2112" s="2" t="s">
        <v>9531</v>
      </c>
      <c r="D2112" s="2" t="s">
        <v>9</v>
      </c>
      <c r="E2112" s="2" t="s">
        <v>9532</v>
      </c>
      <c r="F2112" s="2" t="s">
        <v>72</v>
      </c>
      <c r="G2112" s="2" t="s">
        <v>73</v>
      </c>
      <c r="H2112" s="2" t="s">
        <v>7577</v>
      </c>
      <c r="I2112" s="2" t="s">
        <v>74</v>
      </c>
      <c r="J2112" s="2" t="s">
        <v>7584</v>
      </c>
      <c r="K2112" s="2" t="s">
        <v>75</v>
      </c>
      <c r="L2112" s="2" t="s">
        <v>7590</v>
      </c>
      <c r="M2112" s="2" t="s">
        <v>118</v>
      </c>
      <c r="O2112" s="2" t="s">
        <v>9228</v>
      </c>
      <c r="P2112" s="2" t="str">
        <f t="shared" si="32"/>
        <v>NOTAR009-16 Echiniscus blumi</v>
      </c>
      <c r="Q2112" s="2" t="s">
        <v>9229</v>
      </c>
      <c r="R2112" s="2" t="s">
        <v>9230</v>
      </c>
    </row>
    <row r="2113" spans="1:18" s="2" customFormat="1" x14ac:dyDescent="0.25">
      <c r="A2113" s="5">
        <v>45502</v>
      </c>
      <c r="B2113" s="2" t="s">
        <v>9529</v>
      </c>
      <c r="C2113" s="2" t="s">
        <v>9531</v>
      </c>
      <c r="D2113" s="2" t="s">
        <v>9</v>
      </c>
      <c r="E2113" s="2" t="s">
        <v>9532</v>
      </c>
      <c r="F2113" s="2" t="s">
        <v>72</v>
      </c>
      <c r="G2113" s="2" t="s">
        <v>73</v>
      </c>
      <c r="H2113" s="2" t="s">
        <v>7577</v>
      </c>
      <c r="I2113" s="2" t="s">
        <v>74</v>
      </c>
      <c r="J2113" s="2" t="s">
        <v>7584</v>
      </c>
      <c r="K2113" s="2" t="s">
        <v>75</v>
      </c>
      <c r="L2113" s="2" t="s">
        <v>7590</v>
      </c>
      <c r="M2113" s="2" t="s">
        <v>118</v>
      </c>
      <c r="O2113" s="2" t="s">
        <v>9226</v>
      </c>
      <c r="P2113" s="2" t="str">
        <f t="shared" si="32"/>
        <v>NOTAR042-16 Echiniscus blumi</v>
      </c>
      <c r="Q2113" s="2" t="s">
        <v>9227</v>
      </c>
      <c r="R2113" s="2" t="s">
        <v>9225</v>
      </c>
    </row>
    <row r="2114" spans="1:18" s="2" customFormat="1" x14ac:dyDescent="0.25">
      <c r="A2114" s="5">
        <v>45502</v>
      </c>
      <c r="B2114" s="2" t="s">
        <v>9529</v>
      </c>
      <c r="C2114" s="2" t="s">
        <v>9531</v>
      </c>
      <c r="D2114" s="2" t="s">
        <v>9</v>
      </c>
      <c r="E2114" s="2" t="s">
        <v>9532</v>
      </c>
      <c r="F2114" s="2" t="s">
        <v>72</v>
      </c>
      <c r="G2114" s="2" t="s">
        <v>73</v>
      </c>
      <c r="H2114" s="2" t="s">
        <v>7577</v>
      </c>
      <c r="I2114" s="2" t="s">
        <v>74</v>
      </c>
      <c r="J2114" s="2" t="s">
        <v>7584</v>
      </c>
      <c r="K2114" s="2" t="s">
        <v>75</v>
      </c>
      <c r="L2114" s="2" t="s">
        <v>7590</v>
      </c>
      <c r="M2114" s="2" t="s">
        <v>118</v>
      </c>
      <c r="O2114" s="2" t="s">
        <v>9223</v>
      </c>
      <c r="P2114" s="2" t="str">
        <f t="shared" si="32"/>
        <v>NOTAR043-16 Echiniscus blumi</v>
      </c>
      <c r="Q2114" s="2" t="s">
        <v>9224</v>
      </c>
      <c r="R2114" s="2" t="s">
        <v>9225</v>
      </c>
    </row>
    <row r="2115" spans="1:18" s="2" customFormat="1" x14ac:dyDescent="0.25">
      <c r="A2115" s="5">
        <v>45502</v>
      </c>
      <c r="B2115" s="2" t="s">
        <v>9529</v>
      </c>
      <c r="C2115" s="2" t="s">
        <v>9531</v>
      </c>
      <c r="D2115" s="2" t="s">
        <v>9</v>
      </c>
      <c r="E2115" s="2" t="s">
        <v>9532</v>
      </c>
      <c r="F2115" s="2" t="s">
        <v>72</v>
      </c>
      <c r="G2115" s="2" t="s">
        <v>73</v>
      </c>
      <c r="H2115" s="2" t="s">
        <v>7577</v>
      </c>
      <c r="I2115" s="2" t="s">
        <v>74</v>
      </c>
      <c r="J2115" s="2" t="s">
        <v>7584</v>
      </c>
      <c r="K2115" s="2" t="s">
        <v>75</v>
      </c>
      <c r="L2115" s="2" t="s">
        <v>7590</v>
      </c>
      <c r="M2115" s="2" t="s">
        <v>118</v>
      </c>
      <c r="O2115" s="2" t="s">
        <v>6448</v>
      </c>
      <c r="P2115" s="2" t="str">
        <f t="shared" si="32"/>
        <v>OM509662 Echiniscus blumi</v>
      </c>
      <c r="Q2115" s="2" t="s">
        <v>6449</v>
      </c>
      <c r="R2115" s="2" t="s">
        <v>6450</v>
      </c>
    </row>
    <row r="2116" spans="1:18" s="2" customFormat="1" x14ac:dyDescent="0.25">
      <c r="A2116" s="5">
        <v>45502</v>
      </c>
      <c r="B2116" s="2" t="s">
        <v>9529</v>
      </c>
      <c r="C2116" s="2" t="s">
        <v>9531</v>
      </c>
      <c r="D2116" s="2" t="s">
        <v>9</v>
      </c>
      <c r="E2116" s="2" t="s">
        <v>9532</v>
      </c>
      <c r="F2116" s="2" t="s">
        <v>72</v>
      </c>
      <c r="G2116" s="2" t="s">
        <v>73</v>
      </c>
      <c r="H2116" s="2" t="s">
        <v>7577</v>
      </c>
      <c r="I2116" s="2" t="s">
        <v>74</v>
      </c>
      <c r="J2116" s="2" t="s">
        <v>7584</v>
      </c>
      <c r="K2116" s="2" t="s">
        <v>75</v>
      </c>
      <c r="L2116" s="2" t="s">
        <v>7590</v>
      </c>
      <c r="M2116" s="2" t="s">
        <v>8370</v>
      </c>
      <c r="N2116" s="2" t="s">
        <v>7372</v>
      </c>
      <c r="O2116" s="2" t="s">
        <v>7799</v>
      </c>
      <c r="P2116" s="2" t="str">
        <f t="shared" si="32"/>
        <v>OR506701 Echiniscus brunus</v>
      </c>
      <c r="Q2116" s="2" t="s">
        <v>7800</v>
      </c>
      <c r="R2116" s="2" t="s">
        <v>7798</v>
      </c>
    </row>
    <row r="2117" spans="1:18" s="2" customFormat="1" x14ac:dyDescent="0.25">
      <c r="A2117" s="5">
        <v>45502</v>
      </c>
      <c r="B2117" s="2" t="s">
        <v>9529</v>
      </c>
      <c r="C2117" s="2" t="s">
        <v>9531</v>
      </c>
      <c r="D2117" s="2" t="s">
        <v>9</v>
      </c>
      <c r="E2117" s="2" t="s">
        <v>9532</v>
      </c>
      <c r="F2117" s="2" t="s">
        <v>72</v>
      </c>
      <c r="G2117" s="2" t="s">
        <v>73</v>
      </c>
      <c r="H2117" s="2" t="s">
        <v>7577</v>
      </c>
      <c r="I2117" s="2" t="s">
        <v>74</v>
      </c>
      <c r="J2117" s="2" t="s">
        <v>7584</v>
      </c>
      <c r="K2117" s="2" t="s">
        <v>75</v>
      </c>
      <c r="L2117" s="2" t="s">
        <v>7590</v>
      </c>
      <c r="M2117" s="2" t="s">
        <v>8370</v>
      </c>
      <c r="N2117" s="2" t="s">
        <v>7372</v>
      </c>
      <c r="O2117" s="2" t="s">
        <v>7796</v>
      </c>
      <c r="P2117" s="2" t="str">
        <f t="shared" si="32"/>
        <v>OR506702 Echiniscus brunus</v>
      </c>
      <c r="Q2117" s="2" t="s">
        <v>7797</v>
      </c>
      <c r="R2117" s="2" t="s">
        <v>7798</v>
      </c>
    </row>
    <row r="2118" spans="1:18" s="2" customFormat="1" x14ac:dyDescent="0.25">
      <c r="A2118" s="5">
        <v>45502</v>
      </c>
      <c r="B2118" s="2" t="s">
        <v>9529</v>
      </c>
      <c r="C2118" s="2" t="s">
        <v>9531</v>
      </c>
      <c r="D2118" s="2" t="s">
        <v>9</v>
      </c>
      <c r="E2118" s="2" t="s">
        <v>9532</v>
      </c>
      <c r="F2118" s="2" t="s">
        <v>72</v>
      </c>
      <c r="G2118" s="2" t="s">
        <v>73</v>
      </c>
      <c r="H2118" s="2" t="s">
        <v>7577</v>
      </c>
      <c r="I2118" s="2" t="s">
        <v>74</v>
      </c>
      <c r="J2118" s="2" t="s">
        <v>7584</v>
      </c>
      <c r="K2118" s="2" t="s">
        <v>75</v>
      </c>
      <c r="L2118" s="2" t="s">
        <v>7590</v>
      </c>
      <c r="M2118" s="2" t="s">
        <v>8370</v>
      </c>
      <c r="N2118" s="2" t="s">
        <v>7372</v>
      </c>
      <c r="O2118" s="2" t="s">
        <v>7793</v>
      </c>
      <c r="P2118" s="2" t="str">
        <f t="shared" ref="P2118:P2178" si="33">CONCATENATE(O2118," ",M2118)</f>
        <v>OR506703 Echiniscus brunus</v>
      </c>
      <c r="Q2118" s="2" t="s">
        <v>7794</v>
      </c>
      <c r="R2118" s="2" t="s">
        <v>7795</v>
      </c>
    </row>
    <row r="2119" spans="1:18" s="2" customFormat="1" x14ac:dyDescent="0.25">
      <c r="A2119" s="5">
        <v>45502</v>
      </c>
      <c r="B2119" s="2" t="s">
        <v>9529</v>
      </c>
      <c r="C2119" s="2" t="s">
        <v>9531</v>
      </c>
      <c r="D2119" s="2" t="s">
        <v>9</v>
      </c>
      <c r="E2119" s="2" t="s">
        <v>9532</v>
      </c>
      <c r="F2119" s="2" t="s">
        <v>72</v>
      </c>
      <c r="G2119" s="2" t="s">
        <v>73</v>
      </c>
      <c r="H2119" s="2" t="s">
        <v>7577</v>
      </c>
      <c r="I2119" s="2" t="s">
        <v>74</v>
      </c>
      <c r="J2119" s="2" t="s">
        <v>7584</v>
      </c>
      <c r="K2119" s="2" t="s">
        <v>75</v>
      </c>
      <c r="L2119" s="2" t="s">
        <v>7590</v>
      </c>
      <c r="M2119" s="2" t="s">
        <v>7656</v>
      </c>
      <c r="N2119" s="2" t="s">
        <v>7372</v>
      </c>
      <c r="O2119" s="2" t="s">
        <v>6451</v>
      </c>
      <c r="P2119" s="2" t="str">
        <f t="shared" si="33"/>
        <v>OM509663 Echiniscus capensis</v>
      </c>
      <c r="Q2119" s="2" t="s">
        <v>6452</v>
      </c>
      <c r="R2119" s="2" t="s">
        <v>6453</v>
      </c>
    </row>
    <row r="2120" spans="1:18" s="2" customFormat="1" x14ac:dyDescent="0.25">
      <c r="A2120" s="5">
        <v>45502</v>
      </c>
      <c r="B2120" s="2" t="s">
        <v>9529</v>
      </c>
      <c r="C2120" s="2" t="s">
        <v>9531</v>
      </c>
      <c r="D2120" s="2" t="s">
        <v>9</v>
      </c>
      <c r="E2120" s="2" t="s">
        <v>9532</v>
      </c>
      <c r="F2120" s="2" t="s">
        <v>72</v>
      </c>
      <c r="G2120" s="2" t="s">
        <v>73</v>
      </c>
      <c r="H2120" s="2" t="s">
        <v>7577</v>
      </c>
      <c r="I2120" s="2" t="s">
        <v>74</v>
      </c>
      <c r="J2120" s="2" t="s">
        <v>7584</v>
      </c>
      <c r="K2120" s="2" t="s">
        <v>75</v>
      </c>
      <c r="L2120" s="2" t="s">
        <v>7590</v>
      </c>
      <c r="M2120" s="2" t="s">
        <v>6455</v>
      </c>
      <c r="O2120" s="2" t="s">
        <v>6454</v>
      </c>
      <c r="P2120" s="2" t="str">
        <f t="shared" si="33"/>
        <v>OM509664 Echiniscus cavagnaroi</v>
      </c>
      <c r="Q2120" s="2" t="s">
        <v>6456</v>
      </c>
      <c r="R2120" s="2" t="s">
        <v>6457</v>
      </c>
    </row>
    <row r="2121" spans="1:18" s="2" customFormat="1" x14ac:dyDescent="0.25">
      <c r="A2121" s="5">
        <v>45502</v>
      </c>
      <c r="B2121" s="2" t="s">
        <v>9529</v>
      </c>
      <c r="C2121" s="2" t="s">
        <v>9531</v>
      </c>
      <c r="D2121" s="2" t="s">
        <v>9</v>
      </c>
      <c r="E2121" s="2" t="s">
        <v>9532</v>
      </c>
      <c r="F2121" s="2" t="s">
        <v>72</v>
      </c>
      <c r="G2121" s="2" t="s">
        <v>73</v>
      </c>
      <c r="H2121" s="2" t="s">
        <v>7577</v>
      </c>
      <c r="I2121" s="2" t="s">
        <v>74</v>
      </c>
      <c r="J2121" s="2" t="s">
        <v>7584</v>
      </c>
      <c r="K2121" s="2" t="s">
        <v>75</v>
      </c>
      <c r="L2121" s="2" t="s">
        <v>7590</v>
      </c>
      <c r="M2121" s="2" t="s">
        <v>6455</v>
      </c>
      <c r="O2121" s="2" t="s">
        <v>6458</v>
      </c>
      <c r="P2121" s="2" t="str">
        <f t="shared" si="33"/>
        <v>OM509665 Echiniscus cavagnaroi</v>
      </c>
      <c r="Q2121" s="2" t="s">
        <v>6459</v>
      </c>
      <c r="R2121" s="2" t="s">
        <v>6460</v>
      </c>
    </row>
    <row r="2122" spans="1:18" s="2" customFormat="1" x14ac:dyDescent="0.25">
      <c r="A2122" s="5">
        <v>45502</v>
      </c>
      <c r="B2122" s="2" t="s">
        <v>9529</v>
      </c>
      <c r="C2122" s="2" t="s">
        <v>9531</v>
      </c>
      <c r="D2122" s="2" t="s">
        <v>9</v>
      </c>
      <c r="E2122" s="2" t="s">
        <v>9532</v>
      </c>
      <c r="F2122" s="2" t="s">
        <v>72</v>
      </c>
      <c r="G2122" s="2" t="s">
        <v>73</v>
      </c>
      <c r="H2122" s="2" t="s">
        <v>7577</v>
      </c>
      <c r="I2122" s="2" t="s">
        <v>74</v>
      </c>
      <c r="J2122" s="2" t="s">
        <v>7584</v>
      </c>
      <c r="K2122" s="2" t="s">
        <v>75</v>
      </c>
      <c r="L2122" s="2" t="s">
        <v>7590</v>
      </c>
      <c r="M2122" s="2" t="s">
        <v>6325</v>
      </c>
      <c r="O2122" s="2" t="s">
        <v>6324</v>
      </c>
      <c r="P2122" s="2" t="str">
        <f t="shared" si="33"/>
        <v>OK047271 Echiniscus clevelandi</v>
      </c>
      <c r="Q2122" s="2" t="s">
        <v>6326</v>
      </c>
      <c r="R2122" s="2" t="s">
        <v>6327</v>
      </c>
    </row>
    <row r="2123" spans="1:18" s="2" customFormat="1" x14ac:dyDescent="0.25">
      <c r="A2123" s="5">
        <v>45502</v>
      </c>
      <c r="B2123" s="2" t="s">
        <v>9529</v>
      </c>
      <c r="C2123" s="2" t="s">
        <v>9531</v>
      </c>
      <c r="D2123" s="2" t="s">
        <v>9</v>
      </c>
      <c r="E2123" s="2" t="s">
        <v>9532</v>
      </c>
      <c r="F2123" s="2" t="s">
        <v>72</v>
      </c>
      <c r="G2123" s="2" t="s">
        <v>73</v>
      </c>
      <c r="H2123" s="2" t="s">
        <v>7577</v>
      </c>
      <c r="I2123" s="2" t="s">
        <v>74</v>
      </c>
      <c r="J2123" s="2" t="s">
        <v>7584</v>
      </c>
      <c r="K2123" s="2" t="s">
        <v>75</v>
      </c>
      <c r="L2123" s="2" t="s">
        <v>7590</v>
      </c>
      <c r="M2123" s="2" t="s">
        <v>6325</v>
      </c>
      <c r="O2123" s="2" t="s">
        <v>6328</v>
      </c>
      <c r="P2123" s="2" t="str">
        <f t="shared" si="33"/>
        <v>OK047272 Echiniscus clevelandi</v>
      </c>
      <c r="Q2123" s="2" t="s">
        <v>6329</v>
      </c>
      <c r="R2123" s="2" t="s">
        <v>6327</v>
      </c>
    </row>
    <row r="2124" spans="1:18" s="2" customFormat="1" x14ac:dyDescent="0.25">
      <c r="A2124" s="5">
        <v>45502</v>
      </c>
      <c r="B2124" s="2" t="s">
        <v>9529</v>
      </c>
      <c r="C2124" s="2" t="s">
        <v>9531</v>
      </c>
      <c r="D2124" s="2" t="s">
        <v>9</v>
      </c>
      <c r="E2124" s="2" t="s">
        <v>9532</v>
      </c>
      <c r="F2124" s="2" t="s">
        <v>72</v>
      </c>
      <c r="G2124" s="2" t="s">
        <v>73</v>
      </c>
      <c r="H2124" s="2" t="s">
        <v>7577</v>
      </c>
      <c r="I2124" s="2" t="s">
        <v>74</v>
      </c>
      <c r="J2124" s="2" t="s">
        <v>7584</v>
      </c>
      <c r="K2124" s="2" t="s">
        <v>75</v>
      </c>
      <c r="L2124" s="2" t="s">
        <v>7590</v>
      </c>
      <c r="M2124" s="2" t="s">
        <v>7657</v>
      </c>
      <c r="N2124" s="2" t="s">
        <v>7372</v>
      </c>
      <c r="O2124" s="2" t="s">
        <v>6461</v>
      </c>
      <c r="P2124" s="2" t="str">
        <f t="shared" si="33"/>
        <v>OM509666 Echiniscus dentatus</v>
      </c>
      <c r="Q2124" s="2" t="s">
        <v>6462</v>
      </c>
      <c r="R2124" s="2" t="s">
        <v>6463</v>
      </c>
    </row>
    <row r="2125" spans="1:18" s="2" customFormat="1" x14ac:dyDescent="0.25">
      <c r="A2125" s="5">
        <v>45502</v>
      </c>
      <c r="B2125" s="2" t="s">
        <v>9529</v>
      </c>
      <c r="C2125" s="2" t="s">
        <v>9531</v>
      </c>
      <c r="D2125" s="2" t="s">
        <v>9</v>
      </c>
      <c r="E2125" s="2" t="s">
        <v>9532</v>
      </c>
      <c r="F2125" s="2" t="s">
        <v>72</v>
      </c>
      <c r="G2125" s="2" t="s">
        <v>73</v>
      </c>
      <c r="H2125" s="2" t="s">
        <v>7577</v>
      </c>
      <c r="I2125" s="2" t="s">
        <v>74</v>
      </c>
      <c r="J2125" s="2" t="s">
        <v>7584</v>
      </c>
      <c r="K2125" s="2" t="s">
        <v>75</v>
      </c>
      <c r="L2125" s="2" t="s">
        <v>7590</v>
      </c>
      <c r="M2125" s="2" t="s">
        <v>7657</v>
      </c>
      <c r="N2125" s="2" t="s">
        <v>7372</v>
      </c>
      <c r="O2125" s="2" t="s">
        <v>6464</v>
      </c>
      <c r="P2125" s="2" t="str">
        <f t="shared" si="33"/>
        <v>OM509667 Echiniscus dentatus</v>
      </c>
      <c r="Q2125" s="2" t="s">
        <v>6465</v>
      </c>
      <c r="R2125" s="2" t="s">
        <v>6463</v>
      </c>
    </row>
    <row r="2126" spans="1:18" s="2" customFormat="1" x14ac:dyDescent="0.25">
      <c r="A2126" s="5">
        <v>45502</v>
      </c>
      <c r="B2126" s="2" t="s">
        <v>9529</v>
      </c>
      <c r="C2126" s="2" t="s">
        <v>9531</v>
      </c>
      <c r="D2126" s="2" t="s">
        <v>9</v>
      </c>
      <c r="E2126" s="2" t="s">
        <v>9532</v>
      </c>
      <c r="F2126" s="2" t="s">
        <v>72</v>
      </c>
      <c r="G2126" s="2" t="s">
        <v>73</v>
      </c>
      <c r="H2126" s="2" t="s">
        <v>7577</v>
      </c>
      <c r="I2126" s="2" t="s">
        <v>74</v>
      </c>
      <c r="J2126" s="2" t="s">
        <v>7584</v>
      </c>
      <c r="K2126" s="2" t="s">
        <v>75</v>
      </c>
      <c r="L2126" s="2" t="s">
        <v>7590</v>
      </c>
      <c r="M2126" s="2" t="s">
        <v>7658</v>
      </c>
      <c r="N2126" s="2" t="s">
        <v>7372</v>
      </c>
      <c r="O2126" s="2" t="s">
        <v>6466</v>
      </c>
      <c r="P2126" s="2" t="str">
        <f t="shared" si="33"/>
        <v>OM509668 Echiniscus draconis</v>
      </c>
      <c r="Q2126" s="2" t="s">
        <v>6467</v>
      </c>
      <c r="R2126" s="2" t="s">
        <v>6468</v>
      </c>
    </row>
    <row r="2127" spans="1:18" s="2" customFormat="1" x14ac:dyDescent="0.25">
      <c r="A2127" s="5">
        <v>45502</v>
      </c>
      <c r="B2127" s="2" t="s">
        <v>9529</v>
      </c>
      <c r="C2127" s="2" t="s">
        <v>9531</v>
      </c>
      <c r="D2127" s="2" t="s">
        <v>9</v>
      </c>
      <c r="E2127" s="2" t="s">
        <v>9532</v>
      </c>
      <c r="F2127" s="2" t="s">
        <v>72</v>
      </c>
      <c r="G2127" s="2" t="s">
        <v>73</v>
      </c>
      <c r="H2127" s="2" t="s">
        <v>7577</v>
      </c>
      <c r="I2127" s="2" t="s">
        <v>74</v>
      </c>
      <c r="J2127" s="2" t="s">
        <v>7584</v>
      </c>
      <c r="K2127" s="2" t="s">
        <v>75</v>
      </c>
      <c r="L2127" s="2" t="s">
        <v>7590</v>
      </c>
      <c r="M2127" s="2" t="s">
        <v>7658</v>
      </c>
      <c r="N2127" s="2" t="s">
        <v>7372</v>
      </c>
      <c r="O2127" s="2" t="s">
        <v>6469</v>
      </c>
      <c r="P2127" s="2" t="str">
        <f t="shared" si="33"/>
        <v>OM509669 Echiniscus draconis</v>
      </c>
      <c r="Q2127" s="2" t="s">
        <v>6470</v>
      </c>
      <c r="R2127" s="2" t="s">
        <v>6471</v>
      </c>
    </row>
    <row r="2128" spans="1:18" s="2" customFormat="1" x14ac:dyDescent="0.25">
      <c r="A2128" s="5">
        <v>45502</v>
      </c>
      <c r="B2128" s="2" t="s">
        <v>9529</v>
      </c>
      <c r="C2128" s="2" t="s">
        <v>9531</v>
      </c>
      <c r="D2128" s="2" t="s">
        <v>9</v>
      </c>
      <c r="E2128" s="2" t="s">
        <v>9532</v>
      </c>
      <c r="F2128" s="2" t="s">
        <v>72</v>
      </c>
      <c r="G2128" s="2" t="s">
        <v>73</v>
      </c>
      <c r="H2128" s="2" t="s">
        <v>7577</v>
      </c>
      <c r="I2128" s="2" t="s">
        <v>74</v>
      </c>
      <c r="J2128" s="2" t="s">
        <v>7584</v>
      </c>
      <c r="K2128" s="2" t="s">
        <v>75</v>
      </c>
      <c r="L2128" s="2" t="s">
        <v>7590</v>
      </c>
      <c r="M2128" s="2" t="s">
        <v>7658</v>
      </c>
      <c r="N2128" s="2" t="s">
        <v>7372</v>
      </c>
      <c r="O2128" s="2" t="s">
        <v>6472</v>
      </c>
      <c r="P2128" s="2" t="str">
        <f t="shared" si="33"/>
        <v>OM509670 Echiniscus draconis</v>
      </c>
      <c r="Q2128" s="2" t="s">
        <v>6473</v>
      </c>
      <c r="R2128" s="2" t="s">
        <v>6474</v>
      </c>
    </row>
    <row r="2129" spans="1:18" s="2" customFormat="1" x14ac:dyDescent="0.25">
      <c r="A2129" s="5">
        <v>45502</v>
      </c>
      <c r="B2129" s="2" t="s">
        <v>9529</v>
      </c>
      <c r="C2129" s="2" t="s">
        <v>9531</v>
      </c>
      <c r="D2129" s="2" t="s">
        <v>9</v>
      </c>
      <c r="E2129" s="2" t="s">
        <v>9532</v>
      </c>
      <c r="F2129" s="2" t="s">
        <v>72</v>
      </c>
      <c r="G2129" s="2" t="s">
        <v>73</v>
      </c>
      <c r="H2129" s="2" t="s">
        <v>7577</v>
      </c>
      <c r="I2129" s="2" t="s">
        <v>74</v>
      </c>
      <c r="J2129" s="2" t="s">
        <v>7584</v>
      </c>
      <c r="K2129" s="2" t="s">
        <v>75</v>
      </c>
      <c r="L2129" s="2" t="s">
        <v>7590</v>
      </c>
      <c r="M2129" s="2" t="s">
        <v>7658</v>
      </c>
      <c r="N2129" s="2" t="s">
        <v>7372</v>
      </c>
      <c r="O2129" s="2" t="s">
        <v>6475</v>
      </c>
      <c r="P2129" s="2" t="str">
        <f t="shared" si="33"/>
        <v>OM509671 Echiniscus draconis</v>
      </c>
      <c r="Q2129" s="2" t="s">
        <v>6476</v>
      </c>
      <c r="R2129" s="2" t="s">
        <v>6477</v>
      </c>
    </row>
    <row r="2130" spans="1:18" s="2" customFormat="1" x14ac:dyDescent="0.25">
      <c r="A2130" s="5">
        <v>45502</v>
      </c>
      <c r="B2130" s="2" t="s">
        <v>9529</v>
      </c>
      <c r="C2130" s="2" t="s">
        <v>9531</v>
      </c>
      <c r="D2130" s="2" t="s">
        <v>9</v>
      </c>
      <c r="E2130" s="2" t="s">
        <v>9532</v>
      </c>
      <c r="F2130" s="2" t="s">
        <v>72</v>
      </c>
      <c r="G2130" s="2" t="s">
        <v>73</v>
      </c>
      <c r="H2130" s="2" t="s">
        <v>7577</v>
      </c>
      <c r="I2130" s="2" t="s">
        <v>74</v>
      </c>
      <c r="J2130" s="2" t="s">
        <v>7584</v>
      </c>
      <c r="K2130" s="2" t="s">
        <v>75</v>
      </c>
      <c r="L2130" s="2" t="s">
        <v>7590</v>
      </c>
      <c r="M2130" s="2" t="s">
        <v>6158</v>
      </c>
      <c r="O2130" s="2" t="s">
        <v>6157</v>
      </c>
      <c r="P2130" s="2" t="str">
        <f t="shared" si="33"/>
        <v>MZ444672 Echiniscus evelinae</v>
      </c>
      <c r="Q2130" s="2" t="s">
        <v>6159</v>
      </c>
      <c r="R2130" s="2" t="s">
        <v>6160</v>
      </c>
    </row>
    <row r="2131" spans="1:18" s="2" customFormat="1" x14ac:dyDescent="0.25">
      <c r="A2131" s="5">
        <v>45502</v>
      </c>
      <c r="B2131" s="2" t="s">
        <v>9529</v>
      </c>
      <c r="C2131" s="2" t="s">
        <v>9531</v>
      </c>
      <c r="D2131" s="2" t="s">
        <v>9</v>
      </c>
      <c r="E2131" s="2" t="s">
        <v>9532</v>
      </c>
      <c r="F2131" s="2" t="s">
        <v>72</v>
      </c>
      <c r="G2131" s="2" t="s">
        <v>73</v>
      </c>
      <c r="H2131" s="2" t="s">
        <v>7577</v>
      </c>
      <c r="I2131" s="2" t="s">
        <v>74</v>
      </c>
      <c r="J2131" s="2" t="s">
        <v>7584</v>
      </c>
      <c r="K2131" s="2" t="s">
        <v>75</v>
      </c>
      <c r="L2131" s="2" t="s">
        <v>7590</v>
      </c>
      <c r="M2131" s="2" t="s">
        <v>7659</v>
      </c>
      <c r="N2131" s="2" t="s">
        <v>7372</v>
      </c>
      <c r="O2131" s="2" t="s">
        <v>6478</v>
      </c>
      <c r="P2131" s="2" t="str">
        <f t="shared" si="33"/>
        <v>OM509672 Echiniscus gracilis</v>
      </c>
      <c r="Q2131" s="2" t="s">
        <v>6479</v>
      </c>
      <c r="R2131" s="2" t="s">
        <v>6480</v>
      </c>
    </row>
    <row r="2132" spans="1:18" s="2" customFormat="1" x14ac:dyDescent="0.25">
      <c r="A2132" s="5">
        <v>45502</v>
      </c>
      <c r="B2132" s="2" t="s">
        <v>9529</v>
      </c>
      <c r="C2132" s="2" t="s">
        <v>9531</v>
      </c>
      <c r="D2132" s="2" t="s">
        <v>9</v>
      </c>
      <c r="E2132" s="2" t="s">
        <v>9532</v>
      </c>
      <c r="F2132" s="2" t="s">
        <v>72</v>
      </c>
      <c r="G2132" s="2" t="s">
        <v>73</v>
      </c>
      <c r="H2132" s="2" t="s">
        <v>7577</v>
      </c>
      <c r="I2132" s="2" t="s">
        <v>74</v>
      </c>
      <c r="J2132" s="2" t="s">
        <v>7584</v>
      </c>
      <c r="K2132" s="2" t="s">
        <v>75</v>
      </c>
      <c r="L2132" s="2" t="s">
        <v>7590</v>
      </c>
      <c r="M2132" s="2" t="s">
        <v>584</v>
      </c>
      <c r="O2132" s="2" t="s">
        <v>568</v>
      </c>
      <c r="P2132" s="2" t="str">
        <f t="shared" si="33"/>
        <v>EU046197 Echiniscus granulatus</v>
      </c>
      <c r="Q2132" s="2" t="s">
        <v>569</v>
      </c>
      <c r="R2132" s="2" t="s">
        <v>570</v>
      </c>
    </row>
    <row r="2133" spans="1:18" s="2" customFormat="1" x14ac:dyDescent="0.25">
      <c r="A2133" s="5">
        <v>45502</v>
      </c>
      <c r="B2133" s="2" t="s">
        <v>9529</v>
      </c>
      <c r="C2133" s="2" t="s">
        <v>9531</v>
      </c>
      <c r="D2133" s="2" t="s">
        <v>9</v>
      </c>
      <c r="E2133" s="2" t="s">
        <v>9532</v>
      </c>
      <c r="F2133" s="2" t="s">
        <v>72</v>
      </c>
      <c r="G2133" s="2" t="s">
        <v>73</v>
      </c>
      <c r="H2133" s="2" t="s">
        <v>7577</v>
      </c>
      <c r="I2133" s="2" t="s">
        <v>74</v>
      </c>
      <c r="J2133" s="2" t="s">
        <v>7584</v>
      </c>
      <c r="K2133" s="2" t="s">
        <v>75</v>
      </c>
      <c r="L2133" s="2" t="s">
        <v>7590</v>
      </c>
      <c r="M2133" s="2" t="s">
        <v>584</v>
      </c>
      <c r="O2133" s="2" t="s">
        <v>571</v>
      </c>
      <c r="P2133" s="2" t="str">
        <f t="shared" si="33"/>
        <v>EU046198 Echiniscus granulatus</v>
      </c>
      <c r="Q2133" s="2" t="s">
        <v>572</v>
      </c>
      <c r="R2133" s="2" t="s">
        <v>573</v>
      </c>
    </row>
    <row r="2134" spans="1:18" s="2" customFormat="1" x14ac:dyDescent="0.25">
      <c r="A2134" s="5">
        <v>45502</v>
      </c>
      <c r="B2134" s="2" t="s">
        <v>9529</v>
      </c>
      <c r="C2134" s="2" t="s">
        <v>9531</v>
      </c>
      <c r="D2134" s="2" t="s">
        <v>9</v>
      </c>
      <c r="E2134" s="2" t="s">
        <v>9532</v>
      </c>
      <c r="F2134" s="2" t="s">
        <v>72</v>
      </c>
      <c r="G2134" s="2" t="s">
        <v>73</v>
      </c>
      <c r="H2134" s="2" t="s">
        <v>7577</v>
      </c>
      <c r="I2134" s="2" t="s">
        <v>74</v>
      </c>
      <c r="J2134" s="2" t="s">
        <v>7584</v>
      </c>
      <c r="K2134" s="2" t="s">
        <v>75</v>
      </c>
      <c r="L2134" s="2" t="s">
        <v>7590</v>
      </c>
      <c r="M2134" s="2" t="s">
        <v>584</v>
      </c>
      <c r="O2134" s="2" t="s">
        <v>6161</v>
      </c>
      <c r="P2134" s="2" t="str">
        <f t="shared" si="33"/>
        <v>MZ444673 Echiniscus granulatus</v>
      </c>
      <c r="Q2134" s="2" t="s">
        <v>6162</v>
      </c>
      <c r="R2134" s="2" t="s">
        <v>6163</v>
      </c>
    </row>
    <row r="2135" spans="1:18" s="2" customFormat="1" x14ac:dyDescent="0.25">
      <c r="A2135" s="5">
        <v>45502</v>
      </c>
      <c r="B2135" s="2" t="s">
        <v>9529</v>
      </c>
      <c r="C2135" s="2" t="s">
        <v>9531</v>
      </c>
      <c r="D2135" s="2" t="s">
        <v>9</v>
      </c>
      <c r="E2135" s="2" t="s">
        <v>9532</v>
      </c>
      <c r="F2135" s="2" t="s">
        <v>72</v>
      </c>
      <c r="G2135" s="2" t="s">
        <v>73</v>
      </c>
      <c r="H2135" s="2" t="s">
        <v>7577</v>
      </c>
      <c r="I2135" s="2" t="s">
        <v>74</v>
      </c>
      <c r="J2135" s="2" t="s">
        <v>7584</v>
      </c>
      <c r="K2135" s="2" t="s">
        <v>75</v>
      </c>
      <c r="L2135" s="2" t="s">
        <v>7590</v>
      </c>
      <c r="M2135" s="2" t="s">
        <v>584</v>
      </c>
      <c r="O2135" s="2" t="s">
        <v>7183</v>
      </c>
      <c r="P2135" s="2" t="str">
        <f t="shared" si="33"/>
        <v>OR227939 Echiniscus granulatus</v>
      </c>
      <c r="Q2135" s="2" t="s">
        <v>7184</v>
      </c>
      <c r="R2135" s="2" t="s">
        <v>7185</v>
      </c>
    </row>
    <row r="2136" spans="1:18" s="2" customFormat="1" x14ac:dyDescent="0.25">
      <c r="A2136" s="5">
        <v>45502</v>
      </c>
      <c r="B2136" s="2" t="s">
        <v>9529</v>
      </c>
      <c r="C2136" s="2" t="s">
        <v>9531</v>
      </c>
      <c r="D2136" s="2" t="s">
        <v>9</v>
      </c>
      <c r="E2136" s="2" t="s">
        <v>9532</v>
      </c>
      <c r="F2136" s="2" t="s">
        <v>72</v>
      </c>
      <c r="G2136" s="2" t="s">
        <v>73</v>
      </c>
      <c r="H2136" s="2" t="s">
        <v>7577</v>
      </c>
      <c r="I2136" s="2" t="s">
        <v>74</v>
      </c>
      <c r="J2136" s="2" t="s">
        <v>7584</v>
      </c>
      <c r="K2136" s="2" t="s">
        <v>75</v>
      </c>
      <c r="L2136" s="2" t="s">
        <v>7590</v>
      </c>
      <c r="M2136" s="2" t="s">
        <v>584</v>
      </c>
      <c r="O2136" s="2" t="s">
        <v>7186</v>
      </c>
      <c r="P2136" s="2" t="str">
        <f t="shared" si="33"/>
        <v>OR227940 Echiniscus granulatus</v>
      </c>
      <c r="Q2136" s="2" t="s">
        <v>7187</v>
      </c>
      <c r="R2136" s="2" t="s">
        <v>7188</v>
      </c>
    </row>
    <row r="2137" spans="1:18" s="2" customFormat="1" x14ac:dyDescent="0.25">
      <c r="A2137" s="5">
        <v>45502</v>
      </c>
      <c r="B2137" s="2" t="s">
        <v>9529</v>
      </c>
      <c r="C2137" s="2" t="s">
        <v>9531</v>
      </c>
      <c r="D2137" s="2" t="s">
        <v>9</v>
      </c>
      <c r="E2137" s="2" t="s">
        <v>9532</v>
      </c>
      <c r="F2137" s="2" t="s">
        <v>72</v>
      </c>
      <c r="G2137" s="2" t="s">
        <v>73</v>
      </c>
      <c r="H2137" s="2" t="s">
        <v>7577</v>
      </c>
      <c r="I2137" s="2" t="s">
        <v>74</v>
      </c>
      <c r="J2137" s="2" t="s">
        <v>7584</v>
      </c>
      <c r="K2137" s="2" t="s">
        <v>75</v>
      </c>
      <c r="L2137" s="2" t="s">
        <v>7590</v>
      </c>
      <c r="M2137" s="2" t="s">
        <v>584</v>
      </c>
      <c r="O2137" s="2" t="s">
        <v>7189</v>
      </c>
      <c r="P2137" s="2" t="str">
        <f t="shared" si="33"/>
        <v>OR227941 Echiniscus granulatus</v>
      </c>
      <c r="Q2137" s="2" t="s">
        <v>7190</v>
      </c>
      <c r="R2137" s="2" t="s">
        <v>7191</v>
      </c>
    </row>
    <row r="2138" spans="1:18" s="2" customFormat="1" x14ac:dyDescent="0.25">
      <c r="A2138" s="5">
        <v>45502</v>
      </c>
      <c r="B2138" s="2" t="s">
        <v>9529</v>
      </c>
      <c r="C2138" s="2" t="s">
        <v>9531</v>
      </c>
      <c r="D2138" s="2" t="s">
        <v>9</v>
      </c>
      <c r="E2138" s="2" t="s">
        <v>9532</v>
      </c>
      <c r="F2138" s="2" t="s">
        <v>72</v>
      </c>
      <c r="G2138" s="2" t="s">
        <v>73</v>
      </c>
      <c r="H2138" s="2" t="s">
        <v>7577</v>
      </c>
      <c r="I2138" s="2" t="s">
        <v>74</v>
      </c>
      <c r="J2138" s="2" t="s">
        <v>7584</v>
      </c>
      <c r="K2138" s="2" t="s">
        <v>75</v>
      </c>
      <c r="L2138" s="2" t="s">
        <v>7590</v>
      </c>
      <c r="M2138" s="2" t="s">
        <v>584</v>
      </c>
      <c r="O2138" s="2" t="s">
        <v>7192</v>
      </c>
      <c r="P2138" s="2" t="str">
        <f t="shared" si="33"/>
        <v>OR227942 Echiniscus granulatus</v>
      </c>
      <c r="Q2138" s="2" t="s">
        <v>7193</v>
      </c>
      <c r="R2138" s="2" t="s">
        <v>7194</v>
      </c>
    </row>
    <row r="2139" spans="1:18" s="2" customFormat="1" x14ac:dyDescent="0.25">
      <c r="A2139" s="5">
        <v>45502</v>
      </c>
      <c r="B2139" s="2" t="s">
        <v>9529</v>
      </c>
      <c r="C2139" s="2" t="s">
        <v>9531</v>
      </c>
      <c r="D2139" s="2" t="s">
        <v>9</v>
      </c>
      <c r="E2139" s="2" t="s">
        <v>9532</v>
      </c>
      <c r="F2139" s="2" t="s">
        <v>72</v>
      </c>
      <c r="G2139" s="2" t="s">
        <v>73</v>
      </c>
      <c r="H2139" s="2" t="s">
        <v>7577</v>
      </c>
      <c r="I2139" s="2" t="s">
        <v>74</v>
      </c>
      <c r="J2139" s="2" t="s">
        <v>7584</v>
      </c>
      <c r="K2139" s="2" t="s">
        <v>75</v>
      </c>
      <c r="L2139" s="2" t="s">
        <v>7590</v>
      </c>
      <c r="M2139" s="2" t="s">
        <v>584</v>
      </c>
      <c r="O2139" s="2" t="s">
        <v>7195</v>
      </c>
      <c r="P2139" s="2" t="str">
        <f t="shared" si="33"/>
        <v>OR227943 Echiniscus granulatus</v>
      </c>
      <c r="Q2139" s="2" t="s">
        <v>7196</v>
      </c>
      <c r="R2139" s="2" t="s">
        <v>7197</v>
      </c>
    </row>
    <row r="2140" spans="1:18" s="2" customFormat="1" x14ac:dyDescent="0.25">
      <c r="A2140" s="5">
        <v>45502</v>
      </c>
      <c r="B2140" s="2" t="s">
        <v>9529</v>
      </c>
      <c r="C2140" s="2" t="s">
        <v>9531</v>
      </c>
      <c r="D2140" s="2" t="s">
        <v>9</v>
      </c>
      <c r="E2140" s="2" t="s">
        <v>9532</v>
      </c>
      <c r="F2140" s="2" t="s">
        <v>72</v>
      </c>
      <c r="G2140" s="2" t="s">
        <v>73</v>
      </c>
      <c r="H2140" s="2" t="s">
        <v>7577</v>
      </c>
      <c r="I2140" s="2" t="s">
        <v>74</v>
      </c>
      <c r="J2140" s="2" t="s">
        <v>7584</v>
      </c>
      <c r="K2140" s="2" t="s">
        <v>75</v>
      </c>
      <c r="L2140" s="2" t="s">
        <v>7590</v>
      </c>
      <c r="M2140" s="2" t="s">
        <v>584</v>
      </c>
      <c r="O2140" s="2" t="s">
        <v>7198</v>
      </c>
      <c r="P2140" s="2" t="str">
        <f t="shared" si="33"/>
        <v>OR227944 Echiniscus granulatus</v>
      </c>
      <c r="Q2140" s="2" t="s">
        <v>7199</v>
      </c>
      <c r="R2140" s="2" t="s">
        <v>7200</v>
      </c>
    </row>
    <row r="2141" spans="1:18" s="2" customFormat="1" x14ac:dyDescent="0.25">
      <c r="A2141" s="5">
        <v>45502</v>
      </c>
      <c r="B2141" s="2" t="s">
        <v>9529</v>
      </c>
      <c r="C2141" s="2" t="s">
        <v>9531</v>
      </c>
      <c r="D2141" s="2" t="s">
        <v>9</v>
      </c>
      <c r="E2141" s="2" t="s">
        <v>9532</v>
      </c>
      <c r="F2141" s="2" t="s">
        <v>72</v>
      </c>
      <c r="G2141" s="2" t="s">
        <v>73</v>
      </c>
      <c r="H2141" s="2" t="s">
        <v>7577</v>
      </c>
      <c r="I2141" s="2" t="s">
        <v>74</v>
      </c>
      <c r="J2141" s="2" t="s">
        <v>7584</v>
      </c>
      <c r="K2141" s="2" t="s">
        <v>75</v>
      </c>
      <c r="L2141" s="2" t="s">
        <v>7590</v>
      </c>
      <c r="M2141" s="2" t="s">
        <v>584</v>
      </c>
      <c r="O2141" s="2" t="s">
        <v>7201</v>
      </c>
      <c r="P2141" s="2" t="str">
        <f t="shared" si="33"/>
        <v>OR227945 Echiniscus granulatus</v>
      </c>
      <c r="Q2141" s="2" t="s">
        <v>7202</v>
      </c>
      <c r="R2141" s="2" t="s">
        <v>7203</v>
      </c>
    </row>
    <row r="2142" spans="1:18" s="2" customFormat="1" x14ac:dyDescent="0.25">
      <c r="A2142" s="5">
        <v>45502</v>
      </c>
      <c r="B2142" s="2" t="s">
        <v>9529</v>
      </c>
      <c r="C2142" s="2" t="s">
        <v>9531</v>
      </c>
      <c r="D2142" s="2" t="s">
        <v>9</v>
      </c>
      <c r="E2142" s="2" t="s">
        <v>9532</v>
      </c>
      <c r="F2142" s="2" t="s">
        <v>72</v>
      </c>
      <c r="G2142" s="2" t="s">
        <v>73</v>
      </c>
      <c r="H2142" s="2" t="s">
        <v>7577</v>
      </c>
      <c r="I2142" s="2" t="s">
        <v>74</v>
      </c>
      <c r="J2142" s="2" t="s">
        <v>7584</v>
      </c>
      <c r="K2142" s="2" t="s">
        <v>75</v>
      </c>
      <c r="L2142" s="2" t="s">
        <v>7590</v>
      </c>
      <c r="M2142" s="2" t="s">
        <v>584</v>
      </c>
      <c r="O2142" s="2" t="s">
        <v>7204</v>
      </c>
      <c r="P2142" s="2" t="str">
        <f t="shared" si="33"/>
        <v>OR227946 Echiniscus granulatus</v>
      </c>
      <c r="Q2142" s="2" t="s">
        <v>7205</v>
      </c>
      <c r="R2142" s="2" t="s">
        <v>7206</v>
      </c>
    </row>
    <row r="2143" spans="1:18" s="2" customFormat="1" x14ac:dyDescent="0.25">
      <c r="A2143" s="5">
        <v>45502</v>
      </c>
      <c r="B2143" s="2" t="s">
        <v>9529</v>
      </c>
      <c r="C2143" s="2" t="s">
        <v>9531</v>
      </c>
      <c r="D2143" s="2" t="s">
        <v>9</v>
      </c>
      <c r="E2143" s="2" t="s">
        <v>9532</v>
      </c>
      <c r="F2143" s="2" t="s">
        <v>72</v>
      </c>
      <c r="G2143" s="2" t="s">
        <v>73</v>
      </c>
      <c r="H2143" s="2" t="s">
        <v>7577</v>
      </c>
      <c r="I2143" s="2" t="s">
        <v>74</v>
      </c>
      <c r="J2143" s="2" t="s">
        <v>7584</v>
      </c>
      <c r="K2143" s="2" t="s">
        <v>75</v>
      </c>
      <c r="L2143" s="2" t="s">
        <v>7590</v>
      </c>
      <c r="M2143" s="2" t="s">
        <v>6331</v>
      </c>
      <c r="O2143" s="2" t="s">
        <v>6330</v>
      </c>
      <c r="P2143" s="2" t="str">
        <f t="shared" si="33"/>
        <v>OK047273 Echiniscus hoonsooi</v>
      </c>
      <c r="Q2143" s="2" t="s">
        <v>6332</v>
      </c>
      <c r="R2143" s="2" t="s">
        <v>6333</v>
      </c>
    </row>
    <row r="2144" spans="1:18" s="2" customFormat="1" x14ac:dyDescent="0.25">
      <c r="A2144" s="5">
        <v>45502</v>
      </c>
      <c r="B2144" s="2" t="s">
        <v>9529</v>
      </c>
      <c r="C2144" s="2" t="s">
        <v>9531</v>
      </c>
      <c r="D2144" s="2" t="s">
        <v>9</v>
      </c>
      <c r="E2144" s="2" t="s">
        <v>9532</v>
      </c>
      <c r="F2144" s="2" t="s">
        <v>72</v>
      </c>
      <c r="G2144" s="2" t="s">
        <v>73</v>
      </c>
      <c r="H2144" s="2" t="s">
        <v>7577</v>
      </c>
      <c r="I2144" s="2" t="s">
        <v>74</v>
      </c>
      <c r="J2144" s="2" t="s">
        <v>7584</v>
      </c>
      <c r="K2144" s="2" t="s">
        <v>75</v>
      </c>
      <c r="L2144" s="2" t="s">
        <v>7590</v>
      </c>
      <c r="M2144" s="2" t="s">
        <v>7660</v>
      </c>
      <c r="N2144" s="2" t="s">
        <v>7372</v>
      </c>
      <c r="O2144" s="2" t="s">
        <v>6481</v>
      </c>
      <c r="P2144" s="2" t="str">
        <f t="shared" si="33"/>
        <v>OM509673 Echiniscus imitans</v>
      </c>
      <c r="Q2144" s="2" t="s">
        <v>6482</v>
      </c>
      <c r="R2144" s="2" t="s">
        <v>6483</v>
      </c>
    </row>
    <row r="2145" spans="1:18" s="2" customFormat="1" x14ac:dyDescent="0.25">
      <c r="A2145" s="5">
        <v>45502</v>
      </c>
      <c r="B2145" s="2" t="s">
        <v>9529</v>
      </c>
      <c r="C2145" s="2" t="s">
        <v>9531</v>
      </c>
      <c r="D2145" s="2" t="s">
        <v>9</v>
      </c>
      <c r="E2145" s="2" t="s">
        <v>9532</v>
      </c>
      <c r="F2145" s="2" t="s">
        <v>72</v>
      </c>
      <c r="G2145" s="2" t="s">
        <v>73</v>
      </c>
      <c r="H2145" s="2" t="s">
        <v>7577</v>
      </c>
      <c r="I2145" s="2" t="s">
        <v>74</v>
      </c>
      <c r="J2145" s="2" t="s">
        <v>7584</v>
      </c>
      <c r="K2145" s="2" t="s">
        <v>75</v>
      </c>
      <c r="L2145" s="2" t="s">
        <v>7590</v>
      </c>
      <c r="M2145" s="2" t="s">
        <v>5566</v>
      </c>
      <c r="N2145" s="2" t="s">
        <v>7372</v>
      </c>
      <c r="O2145" s="2" t="s">
        <v>5565</v>
      </c>
      <c r="P2145" s="2" t="str">
        <f t="shared" si="33"/>
        <v>MW178242 Echiniscus insularis</v>
      </c>
      <c r="Q2145" s="2" t="s">
        <v>5567</v>
      </c>
      <c r="R2145" s="2" t="s">
        <v>5568</v>
      </c>
    </row>
    <row r="2146" spans="1:18" s="2" customFormat="1" x14ac:dyDescent="0.25">
      <c r="A2146" s="5">
        <v>45502</v>
      </c>
      <c r="B2146" s="2" t="s">
        <v>9529</v>
      </c>
      <c r="C2146" s="2" t="s">
        <v>9531</v>
      </c>
      <c r="D2146" s="2" t="s">
        <v>9</v>
      </c>
      <c r="E2146" s="2" t="s">
        <v>9532</v>
      </c>
      <c r="F2146" s="2" t="s">
        <v>72</v>
      </c>
      <c r="G2146" s="2" t="s">
        <v>73</v>
      </c>
      <c r="H2146" s="2" t="s">
        <v>7577</v>
      </c>
      <c r="I2146" s="2" t="s">
        <v>74</v>
      </c>
      <c r="J2146" s="2" t="s">
        <v>7584</v>
      </c>
      <c r="K2146" s="2" t="s">
        <v>75</v>
      </c>
      <c r="L2146" s="2" t="s">
        <v>7590</v>
      </c>
      <c r="M2146" s="2" t="s">
        <v>5566</v>
      </c>
      <c r="N2146" s="2" t="s">
        <v>7372</v>
      </c>
      <c r="O2146" s="2" t="s">
        <v>5569</v>
      </c>
      <c r="P2146" s="2" t="str">
        <f t="shared" si="33"/>
        <v>MW178243 Echiniscus insularis</v>
      </c>
      <c r="Q2146" s="2" t="s">
        <v>5570</v>
      </c>
      <c r="R2146" s="2" t="s">
        <v>5571</v>
      </c>
    </row>
    <row r="2147" spans="1:18" s="2" customFormat="1" x14ac:dyDescent="0.25">
      <c r="A2147" s="5">
        <v>45502</v>
      </c>
      <c r="B2147" s="2" t="s">
        <v>9529</v>
      </c>
      <c r="C2147" s="2" t="s">
        <v>9531</v>
      </c>
      <c r="D2147" s="2" t="s">
        <v>9</v>
      </c>
      <c r="E2147" s="2" t="s">
        <v>9532</v>
      </c>
      <c r="F2147" s="2" t="s">
        <v>72</v>
      </c>
      <c r="G2147" s="2" t="s">
        <v>73</v>
      </c>
      <c r="H2147" s="2" t="s">
        <v>7577</v>
      </c>
      <c r="I2147" s="2" t="s">
        <v>74</v>
      </c>
      <c r="J2147" s="2" t="s">
        <v>7584</v>
      </c>
      <c r="K2147" s="2" t="s">
        <v>75</v>
      </c>
      <c r="L2147" s="2" t="s">
        <v>7590</v>
      </c>
      <c r="M2147" s="2" t="s">
        <v>7661</v>
      </c>
      <c r="N2147" s="2" t="s">
        <v>7372</v>
      </c>
      <c r="O2147" s="2" t="s">
        <v>6484</v>
      </c>
      <c r="P2147" s="2" t="str">
        <f t="shared" si="33"/>
        <v>OM509674 Echiniscus intricatus</v>
      </c>
      <c r="Q2147" s="2" t="s">
        <v>6485</v>
      </c>
      <c r="R2147" s="2" t="s">
        <v>6486</v>
      </c>
    </row>
    <row r="2148" spans="1:18" s="2" customFormat="1" x14ac:dyDescent="0.25">
      <c r="A2148" s="5">
        <v>45502</v>
      </c>
      <c r="B2148" s="2" t="s">
        <v>9529</v>
      </c>
      <c r="C2148" s="2" t="s">
        <v>9531</v>
      </c>
      <c r="D2148" s="2" t="s">
        <v>9</v>
      </c>
      <c r="E2148" s="2" t="s">
        <v>9532</v>
      </c>
      <c r="F2148" s="2" t="s">
        <v>72</v>
      </c>
      <c r="G2148" s="2" t="s">
        <v>73</v>
      </c>
      <c r="H2148" s="2" t="s">
        <v>7577</v>
      </c>
      <c r="I2148" s="2" t="s">
        <v>74</v>
      </c>
      <c r="J2148" s="2" t="s">
        <v>7584</v>
      </c>
      <c r="K2148" s="2" t="s">
        <v>75</v>
      </c>
      <c r="L2148" s="2" t="s">
        <v>7590</v>
      </c>
      <c r="M2148" s="2" t="s">
        <v>7661</v>
      </c>
      <c r="N2148" s="2" t="s">
        <v>7372</v>
      </c>
      <c r="O2148" s="2" t="s">
        <v>6487</v>
      </c>
      <c r="P2148" s="2" t="str">
        <f t="shared" si="33"/>
        <v>OM509675 Echiniscus intricatus</v>
      </c>
      <c r="Q2148" s="2" t="s">
        <v>6488</v>
      </c>
      <c r="R2148" s="2" t="s">
        <v>6489</v>
      </c>
    </row>
    <row r="2149" spans="1:18" s="2" customFormat="1" x14ac:dyDescent="0.25">
      <c r="A2149" s="5">
        <v>45502</v>
      </c>
      <c r="B2149" s="2" t="s">
        <v>9529</v>
      </c>
      <c r="C2149" s="2" t="s">
        <v>9531</v>
      </c>
      <c r="D2149" s="2" t="s">
        <v>9</v>
      </c>
      <c r="E2149" s="2" t="s">
        <v>9532</v>
      </c>
      <c r="F2149" s="2" t="s">
        <v>72</v>
      </c>
      <c r="G2149" s="2" t="s">
        <v>73</v>
      </c>
      <c r="H2149" s="2" t="s">
        <v>7577</v>
      </c>
      <c r="I2149" s="2" t="s">
        <v>74</v>
      </c>
      <c r="J2149" s="2" t="s">
        <v>7584</v>
      </c>
      <c r="K2149" s="2" t="s">
        <v>75</v>
      </c>
      <c r="L2149" s="2" t="s">
        <v>7590</v>
      </c>
      <c r="M2149" s="2" t="s">
        <v>6491</v>
      </c>
      <c r="O2149" s="2" t="s">
        <v>6490</v>
      </c>
      <c r="P2149" s="2" t="str">
        <f t="shared" si="33"/>
        <v>OM509676 Echiniscus lapponicus</v>
      </c>
      <c r="Q2149" s="2" t="s">
        <v>6492</v>
      </c>
      <c r="R2149" s="2" t="s">
        <v>6493</v>
      </c>
    </row>
    <row r="2150" spans="1:18" s="2" customFormat="1" x14ac:dyDescent="0.25">
      <c r="A2150" s="5">
        <v>45502</v>
      </c>
      <c r="B2150" s="2" t="s">
        <v>9529</v>
      </c>
      <c r="C2150" s="2" t="s">
        <v>9531</v>
      </c>
      <c r="D2150" s="2" t="s">
        <v>9</v>
      </c>
      <c r="E2150" s="2" t="s">
        <v>9532</v>
      </c>
      <c r="F2150" s="2" t="s">
        <v>72</v>
      </c>
      <c r="G2150" s="2" t="s">
        <v>73</v>
      </c>
      <c r="H2150" s="2" t="s">
        <v>7577</v>
      </c>
      <c r="I2150" s="2" t="s">
        <v>74</v>
      </c>
      <c r="J2150" s="2" t="s">
        <v>7584</v>
      </c>
      <c r="K2150" s="2" t="s">
        <v>75</v>
      </c>
      <c r="L2150" s="2" t="s">
        <v>7590</v>
      </c>
      <c r="M2150" s="2" t="s">
        <v>7662</v>
      </c>
      <c r="N2150" s="2" t="s">
        <v>7372</v>
      </c>
      <c r="O2150" s="2" t="s">
        <v>6494</v>
      </c>
      <c r="P2150" s="2" t="str">
        <f t="shared" si="33"/>
        <v>OM509677 Echiniscus latruncularis</v>
      </c>
      <c r="Q2150" s="2" t="s">
        <v>6495</v>
      </c>
      <c r="R2150" s="2" t="s">
        <v>6496</v>
      </c>
    </row>
    <row r="2151" spans="1:18" s="2" customFormat="1" x14ac:dyDescent="0.25">
      <c r="A2151" s="5">
        <v>45502</v>
      </c>
      <c r="B2151" s="2" t="s">
        <v>9529</v>
      </c>
      <c r="C2151" s="2" t="s">
        <v>9531</v>
      </c>
      <c r="D2151" s="2" t="s">
        <v>9</v>
      </c>
      <c r="E2151" s="2" t="s">
        <v>9532</v>
      </c>
      <c r="F2151" s="2" t="s">
        <v>72</v>
      </c>
      <c r="G2151" s="2" t="s">
        <v>73</v>
      </c>
      <c r="H2151" s="2" t="s">
        <v>7577</v>
      </c>
      <c r="I2151" s="2" t="s">
        <v>74</v>
      </c>
      <c r="J2151" s="2" t="s">
        <v>7584</v>
      </c>
      <c r="K2151" s="2" t="s">
        <v>75</v>
      </c>
      <c r="L2151" s="2" t="s">
        <v>7590</v>
      </c>
      <c r="M2151" s="2" t="s">
        <v>7662</v>
      </c>
      <c r="N2151" s="2" t="s">
        <v>7372</v>
      </c>
      <c r="O2151" s="2" t="s">
        <v>6497</v>
      </c>
      <c r="P2151" s="2" t="str">
        <f t="shared" si="33"/>
        <v>OM509678 Echiniscus latruncularis</v>
      </c>
      <c r="Q2151" s="2" t="s">
        <v>6498</v>
      </c>
      <c r="R2151" s="2" t="s">
        <v>6499</v>
      </c>
    </row>
    <row r="2152" spans="1:18" s="2" customFormat="1" x14ac:dyDescent="0.25">
      <c r="A2152" s="5">
        <v>45502</v>
      </c>
      <c r="B2152" s="2" t="s">
        <v>9529</v>
      </c>
      <c r="C2152" s="2" t="s">
        <v>9531</v>
      </c>
      <c r="D2152" s="2" t="s">
        <v>9</v>
      </c>
      <c r="E2152" s="2" t="s">
        <v>9532</v>
      </c>
      <c r="F2152" s="2" t="s">
        <v>72</v>
      </c>
      <c r="G2152" s="2" t="s">
        <v>73</v>
      </c>
      <c r="H2152" s="2" t="s">
        <v>7577</v>
      </c>
      <c r="I2152" s="2" t="s">
        <v>74</v>
      </c>
      <c r="J2152" s="2" t="s">
        <v>7584</v>
      </c>
      <c r="K2152" s="2" t="s">
        <v>75</v>
      </c>
      <c r="L2152" s="2" t="s">
        <v>7590</v>
      </c>
      <c r="M2152" s="2" t="s">
        <v>6501</v>
      </c>
      <c r="N2152" s="2" t="s">
        <v>7372</v>
      </c>
      <c r="O2152" s="2" t="s">
        <v>6500</v>
      </c>
      <c r="P2152" s="2" t="str">
        <f t="shared" si="33"/>
        <v>OM509679 Echiniscus lichenorum</v>
      </c>
      <c r="Q2152" s="2" t="s">
        <v>6502</v>
      </c>
      <c r="R2152" s="2" t="s">
        <v>6503</v>
      </c>
    </row>
    <row r="2153" spans="1:18" s="2" customFormat="1" x14ac:dyDescent="0.25">
      <c r="A2153" s="5">
        <v>45502</v>
      </c>
      <c r="B2153" s="2" t="s">
        <v>9529</v>
      </c>
      <c r="C2153" s="2" t="s">
        <v>9531</v>
      </c>
      <c r="D2153" s="2" t="s">
        <v>9</v>
      </c>
      <c r="E2153" s="2" t="s">
        <v>9532</v>
      </c>
      <c r="F2153" s="2" t="s">
        <v>72</v>
      </c>
      <c r="G2153" s="2" t="s">
        <v>73</v>
      </c>
      <c r="H2153" s="2" t="s">
        <v>7577</v>
      </c>
      <c r="I2153" s="2" t="s">
        <v>74</v>
      </c>
      <c r="J2153" s="2" t="s">
        <v>7584</v>
      </c>
      <c r="K2153" s="2" t="s">
        <v>75</v>
      </c>
      <c r="L2153" s="2" t="s">
        <v>7590</v>
      </c>
      <c r="M2153" s="2" t="s">
        <v>6501</v>
      </c>
      <c r="N2153" s="2" t="s">
        <v>7372</v>
      </c>
      <c r="O2153" s="2" t="s">
        <v>6504</v>
      </c>
      <c r="P2153" s="2" t="str">
        <f t="shared" si="33"/>
        <v>OM509680 Echiniscus lichenorum</v>
      </c>
      <c r="Q2153" s="2" t="s">
        <v>6505</v>
      </c>
      <c r="R2153" s="2" t="s">
        <v>6506</v>
      </c>
    </row>
    <row r="2154" spans="1:18" s="2" customFormat="1" x14ac:dyDescent="0.25">
      <c r="A2154" s="5">
        <v>45502</v>
      </c>
      <c r="B2154" s="2" t="s">
        <v>9529</v>
      </c>
      <c r="C2154" s="2" t="s">
        <v>9531</v>
      </c>
      <c r="D2154" s="2" t="s">
        <v>9</v>
      </c>
      <c r="E2154" s="2" t="s">
        <v>9532</v>
      </c>
      <c r="F2154" s="2" t="s">
        <v>72</v>
      </c>
      <c r="G2154" s="2" t="s">
        <v>73</v>
      </c>
      <c r="H2154" s="2" t="s">
        <v>7577</v>
      </c>
      <c r="I2154" s="2" t="s">
        <v>74</v>
      </c>
      <c r="J2154" s="2" t="s">
        <v>7584</v>
      </c>
      <c r="K2154" s="2" t="s">
        <v>75</v>
      </c>
      <c r="L2154" s="2" t="s">
        <v>7590</v>
      </c>
      <c r="M2154" s="2" t="s">
        <v>4695</v>
      </c>
      <c r="O2154" s="2" t="s">
        <v>4694</v>
      </c>
      <c r="P2154" s="2" t="str">
        <f t="shared" si="33"/>
        <v>MN548146 Echiniscus lineatus</v>
      </c>
      <c r="Q2154" s="2" t="s">
        <v>4696</v>
      </c>
      <c r="R2154" s="2" t="s">
        <v>4697</v>
      </c>
    </row>
    <row r="2155" spans="1:18" s="2" customFormat="1" x14ac:dyDescent="0.25">
      <c r="A2155" s="5">
        <v>45502</v>
      </c>
      <c r="B2155" s="2" t="s">
        <v>9529</v>
      </c>
      <c r="C2155" s="2" t="s">
        <v>9531</v>
      </c>
      <c r="D2155" s="2" t="s">
        <v>9</v>
      </c>
      <c r="E2155" s="2" t="s">
        <v>9532</v>
      </c>
      <c r="F2155" s="2" t="s">
        <v>72</v>
      </c>
      <c r="G2155" s="2" t="s">
        <v>73</v>
      </c>
      <c r="H2155" s="2" t="s">
        <v>7577</v>
      </c>
      <c r="I2155" s="2" t="s">
        <v>74</v>
      </c>
      <c r="J2155" s="2" t="s">
        <v>7584</v>
      </c>
      <c r="K2155" s="2" t="s">
        <v>75</v>
      </c>
      <c r="L2155" s="2" t="s">
        <v>7590</v>
      </c>
      <c r="M2155" s="2" t="s">
        <v>4695</v>
      </c>
      <c r="O2155" s="2" t="s">
        <v>4698</v>
      </c>
      <c r="P2155" s="2" t="str">
        <f t="shared" si="33"/>
        <v>MN548147 Echiniscus lineatus</v>
      </c>
      <c r="Q2155" s="2" t="s">
        <v>4699</v>
      </c>
      <c r="R2155" s="2" t="s">
        <v>4700</v>
      </c>
    </row>
    <row r="2156" spans="1:18" s="2" customFormat="1" x14ac:dyDescent="0.25">
      <c r="A2156" s="5">
        <v>45502</v>
      </c>
      <c r="B2156" s="2" t="s">
        <v>9529</v>
      </c>
      <c r="C2156" s="2" t="s">
        <v>9531</v>
      </c>
      <c r="D2156" s="2" t="s">
        <v>9</v>
      </c>
      <c r="E2156" s="2" t="s">
        <v>9532</v>
      </c>
      <c r="F2156" s="2" t="s">
        <v>72</v>
      </c>
      <c r="G2156" s="2" t="s">
        <v>73</v>
      </c>
      <c r="H2156" s="2" t="s">
        <v>7577</v>
      </c>
      <c r="I2156" s="2" t="s">
        <v>74</v>
      </c>
      <c r="J2156" s="2" t="s">
        <v>7584</v>
      </c>
      <c r="K2156" s="2" t="s">
        <v>75</v>
      </c>
      <c r="L2156" s="2" t="s">
        <v>7590</v>
      </c>
      <c r="M2156" s="2" t="s">
        <v>4695</v>
      </c>
      <c r="O2156" s="2" t="s">
        <v>4701</v>
      </c>
      <c r="P2156" s="2" t="str">
        <f t="shared" si="33"/>
        <v>MN548148 Echiniscus lineatus</v>
      </c>
      <c r="Q2156" s="2" t="s">
        <v>4702</v>
      </c>
      <c r="R2156" s="2" t="s">
        <v>4703</v>
      </c>
    </row>
    <row r="2157" spans="1:18" s="2" customFormat="1" x14ac:dyDescent="0.25">
      <c r="A2157" s="5">
        <v>45502</v>
      </c>
      <c r="B2157" s="2" t="s">
        <v>9529</v>
      </c>
      <c r="C2157" s="2" t="s">
        <v>9531</v>
      </c>
      <c r="D2157" s="2" t="s">
        <v>9</v>
      </c>
      <c r="E2157" s="2" t="s">
        <v>9532</v>
      </c>
      <c r="F2157" s="2" t="s">
        <v>72</v>
      </c>
      <c r="G2157" s="2" t="s">
        <v>73</v>
      </c>
      <c r="H2157" s="2" t="s">
        <v>7577</v>
      </c>
      <c r="I2157" s="2" t="s">
        <v>74</v>
      </c>
      <c r="J2157" s="2" t="s">
        <v>7584</v>
      </c>
      <c r="K2157" s="2" t="s">
        <v>75</v>
      </c>
      <c r="L2157" s="2" t="s">
        <v>7590</v>
      </c>
      <c r="M2157" s="2" t="s">
        <v>4695</v>
      </c>
      <c r="O2157" s="2" t="s">
        <v>4704</v>
      </c>
      <c r="P2157" s="2" t="str">
        <f t="shared" si="33"/>
        <v>MN548149 Echiniscus lineatus</v>
      </c>
      <c r="Q2157" s="2" t="s">
        <v>4705</v>
      </c>
      <c r="R2157" s="2" t="s">
        <v>4706</v>
      </c>
    </row>
    <row r="2158" spans="1:18" s="2" customFormat="1" x14ac:dyDescent="0.25">
      <c r="A2158" s="5">
        <v>45502</v>
      </c>
      <c r="B2158" s="2" t="s">
        <v>9529</v>
      </c>
      <c r="C2158" s="2" t="s">
        <v>9531</v>
      </c>
      <c r="D2158" s="2" t="s">
        <v>9</v>
      </c>
      <c r="E2158" s="2" t="s">
        <v>9532</v>
      </c>
      <c r="F2158" s="2" t="s">
        <v>72</v>
      </c>
      <c r="G2158" s="2" t="s">
        <v>73</v>
      </c>
      <c r="H2158" s="2" t="s">
        <v>7577</v>
      </c>
      <c r="I2158" s="2" t="s">
        <v>74</v>
      </c>
      <c r="J2158" s="2" t="s">
        <v>7584</v>
      </c>
      <c r="K2158" s="2" t="s">
        <v>75</v>
      </c>
      <c r="L2158" s="2" t="s">
        <v>7590</v>
      </c>
      <c r="M2158" s="2" t="s">
        <v>4695</v>
      </c>
      <c r="O2158" s="2" t="s">
        <v>4707</v>
      </c>
      <c r="P2158" s="2" t="str">
        <f t="shared" si="33"/>
        <v>MN548150 Echiniscus lineatus</v>
      </c>
      <c r="Q2158" s="2" t="s">
        <v>4708</v>
      </c>
      <c r="R2158" s="2" t="s">
        <v>4709</v>
      </c>
    </row>
    <row r="2159" spans="1:18" s="2" customFormat="1" x14ac:dyDescent="0.25">
      <c r="A2159" s="5">
        <v>45502</v>
      </c>
      <c r="B2159" s="2" t="s">
        <v>9529</v>
      </c>
      <c r="C2159" s="2" t="s">
        <v>9531</v>
      </c>
      <c r="D2159" s="2" t="s">
        <v>9</v>
      </c>
      <c r="E2159" s="2" t="s">
        <v>9532</v>
      </c>
      <c r="F2159" s="2" t="s">
        <v>72</v>
      </c>
      <c r="G2159" s="2" t="s">
        <v>73</v>
      </c>
      <c r="H2159" s="2" t="s">
        <v>7577</v>
      </c>
      <c r="I2159" s="2" t="s">
        <v>74</v>
      </c>
      <c r="J2159" s="2" t="s">
        <v>7584</v>
      </c>
      <c r="K2159" s="2" t="s">
        <v>75</v>
      </c>
      <c r="L2159" s="2" t="s">
        <v>7590</v>
      </c>
      <c r="M2159" s="2" t="s">
        <v>4695</v>
      </c>
      <c r="O2159" s="2" t="s">
        <v>4710</v>
      </c>
      <c r="P2159" s="2" t="str">
        <f t="shared" si="33"/>
        <v>MN548151 Echiniscus lineatus</v>
      </c>
      <c r="Q2159" s="2" t="s">
        <v>4711</v>
      </c>
      <c r="R2159" s="2" t="s">
        <v>4712</v>
      </c>
    </row>
    <row r="2160" spans="1:18" s="2" customFormat="1" x14ac:dyDescent="0.25">
      <c r="A2160" s="5">
        <v>45502</v>
      </c>
      <c r="B2160" s="2" t="s">
        <v>9529</v>
      </c>
      <c r="C2160" s="2" t="s">
        <v>9531</v>
      </c>
      <c r="D2160" s="2" t="s">
        <v>9</v>
      </c>
      <c r="E2160" s="2" t="s">
        <v>9532</v>
      </c>
      <c r="F2160" s="2" t="s">
        <v>72</v>
      </c>
      <c r="G2160" s="2" t="s">
        <v>73</v>
      </c>
      <c r="H2160" s="2" t="s">
        <v>7577</v>
      </c>
      <c r="I2160" s="2" t="s">
        <v>74</v>
      </c>
      <c r="J2160" s="2" t="s">
        <v>7584</v>
      </c>
      <c r="K2160" s="2" t="s">
        <v>75</v>
      </c>
      <c r="L2160" s="2" t="s">
        <v>7590</v>
      </c>
      <c r="M2160" s="2" t="s">
        <v>4695</v>
      </c>
      <c r="O2160" s="2" t="s">
        <v>4713</v>
      </c>
      <c r="P2160" s="2" t="str">
        <f t="shared" si="33"/>
        <v>MN548152 Echiniscus lineatus</v>
      </c>
      <c r="Q2160" s="2" t="s">
        <v>4714</v>
      </c>
      <c r="R2160" s="2" t="s">
        <v>4715</v>
      </c>
    </row>
    <row r="2161" spans="1:18" s="2" customFormat="1" x14ac:dyDescent="0.25">
      <c r="A2161" s="5">
        <v>45502</v>
      </c>
      <c r="B2161" s="2" t="s">
        <v>9529</v>
      </c>
      <c r="C2161" s="2" t="s">
        <v>9531</v>
      </c>
      <c r="D2161" s="2" t="s">
        <v>9</v>
      </c>
      <c r="E2161" s="2" t="s">
        <v>9532</v>
      </c>
      <c r="F2161" s="2" t="s">
        <v>72</v>
      </c>
      <c r="G2161" s="2" t="s">
        <v>73</v>
      </c>
      <c r="H2161" s="2" t="s">
        <v>7577</v>
      </c>
      <c r="I2161" s="2" t="s">
        <v>74</v>
      </c>
      <c r="J2161" s="2" t="s">
        <v>7584</v>
      </c>
      <c r="K2161" s="2" t="s">
        <v>75</v>
      </c>
      <c r="L2161" s="2" t="s">
        <v>7590</v>
      </c>
      <c r="M2161" s="2" t="s">
        <v>4695</v>
      </c>
      <c r="O2161" s="2" t="s">
        <v>4716</v>
      </c>
      <c r="P2161" s="2" t="str">
        <f t="shared" si="33"/>
        <v>MN548153 Echiniscus lineatus</v>
      </c>
      <c r="Q2161" s="2" t="s">
        <v>4717</v>
      </c>
      <c r="R2161" s="2" t="s">
        <v>4718</v>
      </c>
    </row>
    <row r="2162" spans="1:18" s="2" customFormat="1" x14ac:dyDescent="0.25">
      <c r="A2162" s="5">
        <v>45502</v>
      </c>
      <c r="B2162" s="2" t="s">
        <v>9529</v>
      </c>
      <c r="C2162" s="2" t="s">
        <v>9531</v>
      </c>
      <c r="D2162" s="2" t="s">
        <v>9</v>
      </c>
      <c r="E2162" s="2" t="s">
        <v>9532</v>
      </c>
      <c r="F2162" s="2" t="s">
        <v>72</v>
      </c>
      <c r="G2162" s="2" t="s">
        <v>73</v>
      </c>
      <c r="H2162" s="2" t="s">
        <v>7577</v>
      </c>
      <c r="I2162" s="2" t="s">
        <v>74</v>
      </c>
      <c r="J2162" s="2" t="s">
        <v>7584</v>
      </c>
      <c r="K2162" s="2" t="s">
        <v>75</v>
      </c>
      <c r="L2162" s="2" t="s">
        <v>7590</v>
      </c>
      <c r="M2162" s="2" t="s">
        <v>4695</v>
      </c>
      <c r="O2162" s="2" t="s">
        <v>4719</v>
      </c>
      <c r="P2162" s="2" t="str">
        <f t="shared" si="33"/>
        <v>MN548154 Echiniscus lineatus</v>
      </c>
      <c r="Q2162" s="2" t="s">
        <v>4720</v>
      </c>
      <c r="R2162" s="2" t="s">
        <v>4721</v>
      </c>
    </row>
    <row r="2163" spans="1:18" s="2" customFormat="1" x14ac:dyDescent="0.25">
      <c r="A2163" s="5">
        <v>45502</v>
      </c>
      <c r="B2163" s="2" t="s">
        <v>9529</v>
      </c>
      <c r="C2163" s="2" t="s">
        <v>9531</v>
      </c>
      <c r="D2163" s="2" t="s">
        <v>9</v>
      </c>
      <c r="E2163" s="2" t="s">
        <v>9532</v>
      </c>
      <c r="F2163" s="2" t="s">
        <v>72</v>
      </c>
      <c r="G2163" s="2" t="s">
        <v>73</v>
      </c>
      <c r="H2163" s="2" t="s">
        <v>7577</v>
      </c>
      <c r="I2163" s="2" t="s">
        <v>74</v>
      </c>
      <c r="J2163" s="2" t="s">
        <v>7584</v>
      </c>
      <c r="K2163" s="2" t="s">
        <v>75</v>
      </c>
      <c r="L2163" s="2" t="s">
        <v>7590</v>
      </c>
      <c r="M2163" s="2" t="s">
        <v>4695</v>
      </c>
      <c r="O2163" s="2" t="s">
        <v>4722</v>
      </c>
      <c r="P2163" s="2" t="str">
        <f t="shared" si="33"/>
        <v>MN548155 Echiniscus lineatus</v>
      </c>
      <c r="Q2163" s="2" t="s">
        <v>4723</v>
      </c>
      <c r="R2163" s="2" t="s">
        <v>4724</v>
      </c>
    </row>
    <row r="2164" spans="1:18" s="2" customFormat="1" x14ac:dyDescent="0.25">
      <c r="A2164" s="5">
        <v>45502</v>
      </c>
      <c r="B2164" s="2" t="s">
        <v>9529</v>
      </c>
      <c r="C2164" s="2" t="s">
        <v>9531</v>
      </c>
      <c r="D2164" s="2" t="s">
        <v>9</v>
      </c>
      <c r="E2164" s="2" t="s">
        <v>9532</v>
      </c>
      <c r="F2164" s="2" t="s">
        <v>72</v>
      </c>
      <c r="G2164" s="2" t="s">
        <v>73</v>
      </c>
      <c r="H2164" s="2" t="s">
        <v>7577</v>
      </c>
      <c r="I2164" s="2" t="s">
        <v>74</v>
      </c>
      <c r="J2164" s="2" t="s">
        <v>7584</v>
      </c>
      <c r="K2164" s="2" t="s">
        <v>75</v>
      </c>
      <c r="L2164" s="2" t="s">
        <v>7590</v>
      </c>
      <c r="M2164" s="2" t="s">
        <v>4695</v>
      </c>
      <c r="O2164" s="2" t="s">
        <v>4725</v>
      </c>
      <c r="P2164" s="2" t="str">
        <f t="shared" si="33"/>
        <v>MN548156 Echiniscus lineatus</v>
      </c>
      <c r="Q2164" s="2" t="s">
        <v>4726</v>
      </c>
      <c r="R2164" s="2" t="s">
        <v>4727</v>
      </c>
    </row>
    <row r="2165" spans="1:18" s="2" customFormat="1" x14ac:dyDescent="0.25">
      <c r="A2165" s="5">
        <v>45502</v>
      </c>
      <c r="B2165" s="2" t="s">
        <v>9529</v>
      </c>
      <c r="C2165" s="2" t="s">
        <v>9531</v>
      </c>
      <c r="D2165" s="2" t="s">
        <v>9</v>
      </c>
      <c r="E2165" s="2" t="s">
        <v>9532</v>
      </c>
      <c r="F2165" s="2" t="s">
        <v>72</v>
      </c>
      <c r="G2165" s="2" t="s">
        <v>73</v>
      </c>
      <c r="H2165" s="2" t="s">
        <v>7577</v>
      </c>
      <c r="I2165" s="2" t="s">
        <v>74</v>
      </c>
      <c r="J2165" s="2" t="s">
        <v>7584</v>
      </c>
      <c r="K2165" s="2" t="s">
        <v>75</v>
      </c>
      <c r="L2165" s="2" t="s">
        <v>7590</v>
      </c>
      <c r="M2165" s="2" t="s">
        <v>4695</v>
      </c>
      <c r="O2165" s="2" t="s">
        <v>4728</v>
      </c>
      <c r="P2165" s="2" t="str">
        <f t="shared" si="33"/>
        <v>MN548157 Echiniscus lineatus</v>
      </c>
      <c r="Q2165" s="2" t="s">
        <v>4729</v>
      </c>
      <c r="R2165" s="2" t="s">
        <v>4730</v>
      </c>
    </row>
    <row r="2166" spans="1:18" s="2" customFormat="1" x14ac:dyDescent="0.25">
      <c r="A2166" s="5">
        <v>45502</v>
      </c>
      <c r="B2166" s="2" t="s">
        <v>9529</v>
      </c>
      <c r="C2166" s="2" t="s">
        <v>9531</v>
      </c>
      <c r="D2166" s="2" t="s">
        <v>9</v>
      </c>
      <c r="E2166" s="2" t="s">
        <v>9532</v>
      </c>
      <c r="F2166" s="2" t="s">
        <v>72</v>
      </c>
      <c r="G2166" s="2" t="s">
        <v>73</v>
      </c>
      <c r="H2166" s="2" t="s">
        <v>7577</v>
      </c>
      <c r="I2166" s="2" t="s">
        <v>74</v>
      </c>
      <c r="J2166" s="2" t="s">
        <v>7584</v>
      </c>
      <c r="K2166" s="2" t="s">
        <v>75</v>
      </c>
      <c r="L2166" s="2" t="s">
        <v>7590</v>
      </c>
      <c r="M2166" s="2" t="s">
        <v>4695</v>
      </c>
      <c r="O2166" s="2" t="s">
        <v>4731</v>
      </c>
      <c r="P2166" s="2" t="str">
        <f t="shared" si="33"/>
        <v>MN548158 Echiniscus lineatus</v>
      </c>
      <c r="Q2166" s="2" t="s">
        <v>4732</v>
      </c>
      <c r="R2166" s="2" t="s">
        <v>4733</v>
      </c>
    </row>
    <row r="2167" spans="1:18" s="2" customFormat="1" x14ac:dyDescent="0.25">
      <c r="A2167" s="5">
        <v>45502</v>
      </c>
      <c r="B2167" s="2" t="s">
        <v>9529</v>
      </c>
      <c r="C2167" s="2" t="s">
        <v>9531</v>
      </c>
      <c r="D2167" s="2" t="s">
        <v>9</v>
      </c>
      <c r="E2167" s="2" t="s">
        <v>9532</v>
      </c>
      <c r="F2167" s="2" t="s">
        <v>72</v>
      </c>
      <c r="G2167" s="2" t="s">
        <v>73</v>
      </c>
      <c r="H2167" s="2" t="s">
        <v>7577</v>
      </c>
      <c r="I2167" s="2" t="s">
        <v>74</v>
      </c>
      <c r="J2167" s="2" t="s">
        <v>7584</v>
      </c>
      <c r="K2167" s="2" t="s">
        <v>75</v>
      </c>
      <c r="L2167" s="2" t="s">
        <v>7590</v>
      </c>
      <c r="M2167" s="2" t="s">
        <v>4695</v>
      </c>
      <c r="O2167" s="2" t="s">
        <v>4734</v>
      </c>
      <c r="P2167" s="2" t="str">
        <f t="shared" si="33"/>
        <v>MN548159 Echiniscus lineatus</v>
      </c>
      <c r="Q2167" s="2" t="s">
        <v>4735</v>
      </c>
      <c r="R2167" s="2" t="s">
        <v>4736</v>
      </c>
    </row>
    <row r="2168" spans="1:18" s="2" customFormat="1" x14ac:dyDescent="0.25">
      <c r="A2168" s="5">
        <v>45502</v>
      </c>
      <c r="B2168" s="2" t="s">
        <v>9529</v>
      </c>
      <c r="C2168" s="2" t="s">
        <v>9531</v>
      </c>
      <c r="D2168" s="2" t="s">
        <v>9</v>
      </c>
      <c r="E2168" s="2" t="s">
        <v>9532</v>
      </c>
      <c r="F2168" s="2" t="s">
        <v>72</v>
      </c>
      <c r="G2168" s="2" t="s">
        <v>73</v>
      </c>
      <c r="H2168" s="2" t="s">
        <v>7577</v>
      </c>
      <c r="I2168" s="2" t="s">
        <v>74</v>
      </c>
      <c r="J2168" s="2" t="s">
        <v>7584</v>
      </c>
      <c r="K2168" s="2" t="s">
        <v>75</v>
      </c>
      <c r="L2168" s="2" t="s">
        <v>7590</v>
      </c>
      <c r="M2168" s="2" t="s">
        <v>4695</v>
      </c>
      <c r="O2168" s="2" t="s">
        <v>4737</v>
      </c>
      <c r="P2168" s="2" t="str">
        <f t="shared" si="33"/>
        <v>MN548160 Echiniscus lineatus</v>
      </c>
      <c r="Q2168" s="2" t="s">
        <v>4738</v>
      </c>
      <c r="R2168" s="2" t="s">
        <v>4739</v>
      </c>
    </row>
    <row r="2169" spans="1:18" s="2" customFormat="1" x14ac:dyDescent="0.25">
      <c r="A2169" s="5">
        <v>45502</v>
      </c>
      <c r="B2169" s="2" t="s">
        <v>9529</v>
      </c>
      <c r="C2169" s="2" t="s">
        <v>9531</v>
      </c>
      <c r="D2169" s="2" t="s">
        <v>9</v>
      </c>
      <c r="E2169" s="2" t="s">
        <v>9532</v>
      </c>
      <c r="F2169" s="2" t="s">
        <v>72</v>
      </c>
      <c r="G2169" s="2" t="s">
        <v>73</v>
      </c>
      <c r="H2169" s="2" t="s">
        <v>7577</v>
      </c>
      <c r="I2169" s="2" t="s">
        <v>74</v>
      </c>
      <c r="J2169" s="2" t="s">
        <v>7584</v>
      </c>
      <c r="K2169" s="2" t="s">
        <v>75</v>
      </c>
      <c r="L2169" s="2" t="s">
        <v>7590</v>
      </c>
      <c r="M2169" s="2" t="s">
        <v>4695</v>
      </c>
      <c r="O2169" s="2" t="s">
        <v>4740</v>
      </c>
      <c r="P2169" s="2" t="str">
        <f t="shared" si="33"/>
        <v>MN548161 Echiniscus lineatus</v>
      </c>
      <c r="Q2169" s="2" t="s">
        <v>4741</v>
      </c>
      <c r="R2169" s="2" t="s">
        <v>4742</v>
      </c>
    </row>
    <row r="2170" spans="1:18" s="2" customFormat="1" x14ac:dyDescent="0.25">
      <c r="A2170" s="5">
        <v>45502</v>
      </c>
      <c r="B2170" s="2" t="s">
        <v>9529</v>
      </c>
      <c r="C2170" s="2" t="s">
        <v>9531</v>
      </c>
      <c r="D2170" s="2" t="s">
        <v>9</v>
      </c>
      <c r="E2170" s="2" t="s">
        <v>9532</v>
      </c>
      <c r="F2170" s="2" t="s">
        <v>72</v>
      </c>
      <c r="G2170" s="2" t="s">
        <v>73</v>
      </c>
      <c r="H2170" s="2" t="s">
        <v>7577</v>
      </c>
      <c r="I2170" s="2" t="s">
        <v>74</v>
      </c>
      <c r="J2170" s="2" t="s">
        <v>7584</v>
      </c>
      <c r="K2170" s="2" t="s">
        <v>75</v>
      </c>
      <c r="L2170" s="2" t="s">
        <v>7590</v>
      </c>
      <c r="M2170" s="2" t="s">
        <v>4695</v>
      </c>
      <c r="O2170" s="2" t="s">
        <v>4743</v>
      </c>
      <c r="P2170" s="2" t="str">
        <f t="shared" si="33"/>
        <v>MN548162 Echiniscus lineatus</v>
      </c>
      <c r="Q2170" s="2" t="s">
        <v>4744</v>
      </c>
      <c r="R2170" s="2" t="s">
        <v>4745</v>
      </c>
    </row>
    <row r="2171" spans="1:18" s="2" customFormat="1" x14ac:dyDescent="0.25">
      <c r="A2171" s="5">
        <v>45502</v>
      </c>
      <c r="B2171" s="2" t="s">
        <v>9529</v>
      </c>
      <c r="C2171" s="2" t="s">
        <v>9531</v>
      </c>
      <c r="D2171" s="2" t="s">
        <v>9</v>
      </c>
      <c r="E2171" s="2" t="s">
        <v>9532</v>
      </c>
      <c r="F2171" s="2" t="s">
        <v>72</v>
      </c>
      <c r="G2171" s="2" t="s">
        <v>73</v>
      </c>
      <c r="H2171" s="2" t="s">
        <v>7577</v>
      </c>
      <c r="I2171" s="2" t="s">
        <v>74</v>
      </c>
      <c r="J2171" s="2" t="s">
        <v>7584</v>
      </c>
      <c r="K2171" s="2" t="s">
        <v>75</v>
      </c>
      <c r="L2171" s="2" t="s">
        <v>7590</v>
      </c>
      <c r="M2171" s="2" t="s">
        <v>4695</v>
      </c>
      <c r="O2171" s="2" t="s">
        <v>4746</v>
      </c>
      <c r="P2171" s="2" t="str">
        <f t="shared" si="33"/>
        <v>MN548163 Echiniscus lineatus</v>
      </c>
      <c r="Q2171" s="2" t="s">
        <v>4747</v>
      </c>
      <c r="R2171" s="2" t="s">
        <v>4742</v>
      </c>
    </row>
    <row r="2172" spans="1:18" s="2" customFormat="1" x14ac:dyDescent="0.25">
      <c r="A2172" s="5">
        <v>45502</v>
      </c>
      <c r="B2172" s="2" t="s">
        <v>9529</v>
      </c>
      <c r="C2172" s="2" t="s">
        <v>9531</v>
      </c>
      <c r="D2172" s="2" t="s">
        <v>9</v>
      </c>
      <c r="E2172" s="2" t="s">
        <v>9532</v>
      </c>
      <c r="F2172" s="2" t="s">
        <v>72</v>
      </c>
      <c r="G2172" s="2" t="s">
        <v>73</v>
      </c>
      <c r="H2172" s="2" t="s">
        <v>7577</v>
      </c>
      <c r="I2172" s="2" t="s">
        <v>74</v>
      </c>
      <c r="J2172" s="2" t="s">
        <v>7584</v>
      </c>
      <c r="K2172" s="2" t="s">
        <v>75</v>
      </c>
      <c r="L2172" s="2" t="s">
        <v>7590</v>
      </c>
      <c r="M2172" s="2" t="s">
        <v>4695</v>
      </c>
      <c r="O2172" s="2" t="s">
        <v>4748</v>
      </c>
      <c r="P2172" s="2" t="str">
        <f t="shared" si="33"/>
        <v>MN548164 Echiniscus lineatus</v>
      </c>
      <c r="Q2172" s="2" t="s">
        <v>4749</v>
      </c>
      <c r="R2172" s="2" t="s">
        <v>4750</v>
      </c>
    </row>
    <row r="2173" spans="1:18" s="2" customFormat="1" x14ac:dyDescent="0.25">
      <c r="A2173" s="5">
        <v>45502</v>
      </c>
      <c r="B2173" s="2" t="s">
        <v>9529</v>
      </c>
      <c r="C2173" s="2" t="s">
        <v>9531</v>
      </c>
      <c r="D2173" s="2" t="s">
        <v>9</v>
      </c>
      <c r="E2173" s="2" t="s">
        <v>9532</v>
      </c>
      <c r="F2173" s="2" t="s">
        <v>72</v>
      </c>
      <c r="G2173" s="2" t="s">
        <v>73</v>
      </c>
      <c r="H2173" s="2" t="s">
        <v>7577</v>
      </c>
      <c r="I2173" s="2" t="s">
        <v>74</v>
      </c>
      <c r="J2173" s="2" t="s">
        <v>7584</v>
      </c>
      <c r="K2173" s="2" t="s">
        <v>75</v>
      </c>
      <c r="L2173" s="2" t="s">
        <v>7590</v>
      </c>
      <c r="M2173" s="2" t="s">
        <v>4695</v>
      </c>
      <c r="O2173" s="2" t="s">
        <v>4751</v>
      </c>
      <c r="P2173" s="2" t="str">
        <f t="shared" si="33"/>
        <v>MN548165 Echiniscus lineatus</v>
      </c>
      <c r="Q2173" s="2" t="s">
        <v>4752</v>
      </c>
      <c r="R2173" s="2" t="s">
        <v>4753</v>
      </c>
    </row>
    <row r="2174" spans="1:18" s="2" customFormat="1" x14ac:dyDescent="0.25">
      <c r="A2174" s="5">
        <v>45502</v>
      </c>
      <c r="B2174" s="2" t="s">
        <v>9529</v>
      </c>
      <c r="C2174" s="2" t="s">
        <v>9531</v>
      </c>
      <c r="D2174" s="2" t="s">
        <v>9</v>
      </c>
      <c r="E2174" s="2" t="s">
        <v>9532</v>
      </c>
      <c r="F2174" s="2" t="s">
        <v>72</v>
      </c>
      <c r="G2174" s="2" t="s">
        <v>73</v>
      </c>
      <c r="H2174" s="2" t="s">
        <v>7577</v>
      </c>
      <c r="I2174" s="2" t="s">
        <v>74</v>
      </c>
      <c r="J2174" s="2" t="s">
        <v>7584</v>
      </c>
      <c r="K2174" s="2" t="s">
        <v>75</v>
      </c>
      <c r="L2174" s="2" t="s">
        <v>7590</v>
      </c>
      <c r="M2174" s="2" t="s">
        <v>4695</v>
      </c>
      <c r="O2174" s="2" t="s">
        <v>4754</v>
      </c>
      <c r="P2174" s="2" t="str">
        <f t="shared" si="33"/>
        <v>MN548166 Echiniscus lineatus</v>
      </c>
      <c r="Q2174" s="2" t="s">
        <v>4755</v>
      </c>
      <c r="R2174" s="2" t="s">
        <v>4756</v>
      </c>
    </row>
    <row r="2175" spans="1:18" s="2" customFormat="1" x14ac:dyDescent="0.25">
      <c r="A2175" s="5">
        <v>45502</v>
      </c>
      <c r="B2175" s="2" t="s">
        <v>9529</v>
      </c>
      <c r="C2175" s="2" t="s">
        <v>9531</v>
      </c>
      <c r="D2175" s="2" t="s">
        <v>9</v>
      </c>
      <c r="E2175" s="2" t="s">
        <v>9532</v>
      </c>
      <c r="F2175" s="2" t="s">
        <v>72</v>
      </c>
      <c r="G2175" s="2" t="s">
        <v>73</v>
      </c>
      <c r="H2175" s="2" t="s">
        <v>7577</v>
      </c>
      <c r="I2175" s="2" t="s">
        <v>74</v>
      </c>
      <c r="J2175" s="2" t="s">
        <v>7584</v>
      </c>
      <c r="K2175" s="2" t="s">
        <v>75</v>
      </c>
      <c r="L2175" s="2" t="s">
        <v>7590</v>
      </c>
      <c r="M2175" s="2" t="s">
        <v>4695</v>
      </c>
      <c r="O2175" s="2" t="s">
        <v>4757</v>
      </c>
      <c r="P2175" s="2" t="str">
        <f t="shared" si="33"/>
        <v>MN548167 Echiniscus lineatus</v>
      </c>
      <c r="Q2175" s="2" t="s">
        <v>4758</v>
      </c>
      <c r="R2175" s="2" t="s">
        <v>4759</v>
      </c>
    </row>
    <row r="2176" spans="1:18" s="2" customFormat="1" x14ac:dyDescent="0.25">
      <c r="A2176" s="5">
        <v>45502</v>
      </c>
      <c r="B2176" s="2" t="s">
        <v>9529</v>
      </c>
      <c r="C2176" s="2" t="s">
        <v>9531</v>
      </c>
      <c r="D2176" s="2" t="s">
        <v>9</v>
      </c>
      <c r="E2176" s="2" t="s">
        <v>9532</v>
      </c>
      <c r="F2176" s="2" t="s">
        <v>72</v>
      </c>
      <c r="G2176" s="2" t="s">
        <v>73</v>
      </c>
      <c r="H2176" s="2" t="s">
        <v>7577</v>
      </c>
      <c r="I2176" s="2" t="s">
        <v>74</v>
      </c>
      <c r="J2176" s="2" t="s">
        <v>7584</v>
      </c>
      <c r="K2176" s="2" t="s">
        <v>75</v>
      </c>
      <c r="L2176" s="2" t="s">
        <v>7590</v>
      </c>
      <c r="M2176" s="2" t="s">
        <v>4695</v>
      </c>
      <c r="O2176" s="2" t="s">
        <v>4760</v>
      </c>
      <c r="P2176" s="2" t="str">
        <f t="shared" si="33"/>
        <v>MN548168 Echiniscus lineatus</v>
      </c>
      <c r="Q2176" s="2" t="s">
        <v>4761</v>
      </c>
      <c r="R2176" s="2" t="s">
        <v>4762</v>
      </c>
    </row>
    <row r="2177" spans="1:18" s="2" customFormat="1" x14ac:dyDescent="0.25">
      <c r="A2177" s="5">
        <v>45502</v>
      </c>
      <c r="B2177" s="2" t="s">
        <v>9529</v>
      </c>
      <c r="C2177" s="2" t="s">
        <v>9531</v>
      </c>
      <c r="D2177" s="2" t="s">
        <v>9</v>
      </c>
      <c r="E2177" s="2" t="s">
        <v>9532</v>
      </c>
      <c r="F2177" s="2" t="s">
        <v>72</v>
      </c>
      <c r="G2177" s="2" t="s">
        <v>73</v>
      </c>
      <c r="H2177" s="2" t="s">
        <v>7577</v>
      </c>
      <c r="I2177" s="2" t="s">
        <v>74</v>
      </c>
      <c r="J2177" s="2" t="s">
        <v>7584</v>
      </c>
      <c r="K2177" s="2" t="s">
        <v>75</v>
      </c>
      <c r="L2177" s="2" t="s">
        <v>7590</v>
      </c>
      <c r="M2177" s="2" t="s">
        <v>4695</v>
      </c>
      <c r="O2177" s="2" t="s">
        <v>4763</v>
      </c>
      <c r="P2177" s="2" t="str">
        <f t="shared" si="33"/>
        <v>MN548169 Echiniscus lineatus</v>
      </c>
      <c r="Q2177" s="2" t="s">
        <v>4764</v>
      </c>
      <c r="R2177" s="2" t="s">
        <v>4765</v>
      </c>
    </row>
    <row r="2178" spans="1:18" s="2" customFormat="1" x14ac:dyDescent="0.25">
      <c r="A2178" s="5">
        <v>45502</v>
      </c>
      <c r="B2178" s="2" t="s">
        <v>9529</v>
      </c>
      <c r="C2178" s="2" t="s">
        <v>9531</v>
      </c>
      <c r="D2178" s="2" t="s">
        <v>9</v>
      </c>
      <c r="E2178" s="2" t="s">
        <v>9532</v>
      </c>
      <c r="F2178" s="2" t="s">
        <v>72</v>
      </c>
      <c r="G2178" s="2" t="s">
        <v>73</v>
      </c>
      <c r="H2178" s="2" t="s">
        <v>7577</v>
      </c>
      <c r="I2178" s="2" t="s">
        <v>74</v>
      </c>
      <c r="J2178" s="2" t="s">
        <v>7584</v>
      </c>
      <c r="K2178" s="2" t="s">
        <v>75</v>
      </c>
      <c r="L2178" s="2" t="s">
        <v>7590</v>
      </c>
      <c r="M2178" s="2" t="s">
        <v>4695</v>
      </c>
      <c r="O2178" s="2" t="s">
        <v>4766</v>
      </c>
      <c r="P2178" s="2" t="str">
        <f t="shared" si="33"/>
        <v>MN548170 Echiniscus lineatus</v>
      </c>
      <c r="Q2178" s="2" t="s">
        <v>4767</v>
      </c>
      <c r="R2178" s="2" t="s">
        <v>4768</v>
      </c>
    </row>
    <row r="2179" spans="1:18" s="2" customFormat="1" x14ac:dyDescent="0.25">
      <c r="A2179" s="5">
        <v>45502</v>
      </c>
      <c r="B2179" s="2" t="s">
        <v>9529</v>
      </c>
      <c r="C2179" s="2" t="s">
        <v>9531</v>
      </c>
      <c r="D2179" s="2" t="s">
        <v>9</v>
      </c>
      <c r="E2179" s="2" t="s">
        <v>9532</v>
      </c>
      <c r="F2179" s="2" t="s">
        <v>72</v>
      </c>
      <c r="G2179" s="2" t="s">
        <v>73</v>
      </c>
      <c r="H2179" s="2" t="s">
        <v>7577</v>
      </c>
      <c r="I2179" s="2" t="s">
        <v>74</v>
      </c>
      <c r="J2179" s="2" t="s">
        <v>7584</v>
      </c>
      <c r="K2179" s="2" t="s">
        <v>75</v>
      </c>
      <c r="L2179" s="2" t="s">
        <v>7590</v>
      </c>
      <c r="M2179" s="2" t="s">
        <v>4695</v>
      </c>
      <c r="O2179" s="2" t="s">
        <v>4769</v>
      </c>
      <c r="P2179" s="2" t="str">
        <f t="shared" ref="P2179:P2242" si="34">CONCATENATE(O2179," ",M2179)</f>
        <v>MN548171 Echiniscus lineatus</v>
      </c>
      <c r="Q2179" s="2" t="s">
        <v>4770</v>
      </c>
      <c r="R2179" s="2" t="s">
        <v>4771</v>
      </c>
    </row>
    <row r="2180" spans="1:18" s="2" customFormat="1" x14ac:dyDescent="0.25">
      <c r="A2180" s="5">
        <v>45502</v>
      </c>
      <c r="B2180" s="2" t="s">
        <v>9529</v>
      </c>
      <c r="C2180" s="2" t="s">
        <v>9531</v>
      </c>
      <c r="D2180" s="2" t="s">
        <v>9</v>
      </c>
      <c r="E2180" s="2" t="s">
        <v>9532</v>
      </c>
      <c r="F2180" s="2" t="s">
        <v>72</v>
      </c>
      <c r="G2180" s="2" t="s">
        <v>73</v>
      </c>
      <c r="H2180" s="2" t="s">
        <v>7577</v>
      </c>
      <c r="I2180" s="2" t="s">
        <v>74</v>
      </c>
      <c r="J2180" s="2" t="s">
        <v>7584</v>
      </c>
      <c r="K2180" s="2" t="s">
        <v>75</v>
      </c>
      <c r="L2180" s="2" t="s">
        <v>7590</v>
      </c>
      <c r="M2180" s="2" t="s">
        <v>4695</v>
      </c>
      <c r="O2180" s="2" t="s">
        <v>4772</v>
      </c>
      <c r="P2180" s="2" t="str">
        <f t="shared" si="34"/>
        <v>MN548172 Echiniscus lineatus</v>
      </c>
      <c r="Q2180" s="2" t="s">
        <v>4773</v>
      </c>
      <c r="R2180" s="2" t="s">
        <v>4774</v>
      </c>
    </row>
    <row r="2181" spans="1:18" s="2" customFormat="1" x14ac:dyDescent="0.25">
      <c r="A2181" s="5">
        <v>45502</v>
      </c>
      <c r="B2181" s="2" t="s">
        <v>9529</v>
      </c>
      <c r="C2181" s="2" t="s">
        <v>9531</v>
      </c>
      <c r="D2181" s="2" t="s">
        <v>9</v>
      </c>
      <c r="E2181" s="2" t="s">
        <v>9532</v>
      </c>
      <c r="F2181" s="2" t="s">
        <v>72</v>
      </c>
      <c r="G2181" s="2" t="s">
        <v>73</v>
      </c>
      <c r="H2181" s="2" t="s">
        <v>7577</v>
      </c>
      <c r="I2181" s="2" t="s">
        <v>74</v>
      </c>
      <c r="J2181" s="2" t="s">
        <v>7584</v>
      </c>
      <c r="K2181" s="2" t="s">
        <v>75</v>
      </c>
      <c r="L2181" s="2" t="s">
        <v>7590</v>
      </c>
      <c r="M2181" s="2" t="s">
        <v>4695</v>
      </c>
      <c r="O2181" s="2" t="s">
        <v>4775</v>
      </c>
      <c r="P2181" s="2" t="str">
        <f t="shared" si="34"/>
        <v>MN548173 Echiniscus lineatus</v>
      </c>
      <c r="Q2181" s="2" t="s">
        <v>4776</v>
      </c>
      <c r="R2181" s="2" t="s">
        <v>4777</v>
      </c>
    </row>
    <row r="2182" spans="1:18" s="2" customFormat="1" x14ac:dyDescent="0.25">
      <c r="A2182" s="5">
        <v>45502</v>
      </c>
      <c r="B2182" s="2" t="s">
        <v>9529</v>
      </c>
      <c r="C2182" s="2" t="s">
        <v>9531</v>
      </c>
      <c r="D2182" s="2" t="s">
        <v>9</v>
      </c>
      <c r="E2182" s="2" t="s">
        <v>9532</v>
      </c>
      <c r="F2182" s="2" t="s">
        <v>72</v>
      </c>
      <c r="G2182" s="2" t="s">
        <v>73</v>
      </c>
      <c r="H2182" s="2" t="s">
        <v>7577</v>
      </c>
      <c r="I2182" s="2" t="s">
        <v>74</v>
      </c>
      <c r="J2182" s="2" t="s">
        <v>7584</v>
      </c>
      <c r="K2182" s="2" t="s">
        <v>75</v>
      </c>
      <c r="L2182" s="2" t="s">
        <v>7590</v>
      </c>
      <c r="M2182" s="2" t="s">
        <v>4695</v>
      </c>
      <c r="O2182" s="2" t="s">
        <v>7237</v>
      </c>
      <c r="P2182" s="2" t="str">
        <f t="shared" si="34"/>
        <v>OR271985 Echiniscus lineatus</v>
      </c>
      <c r="Q2182" s="2" t="s">
        <v>7238</v>
      </c>
      <c r="R2182" s="2" t="s">
        <v>7239</v>
      </c>
    </row>
    <row r="2183" spans="1:18" s="2" customFormat="1" x14ac:dyDescent="0.25">
      <c r="A2183" s="5">
        <v>45502</v>
      </c>
      <c r="B2183" s="2" t="s">
        <v>9529</v>
      </c>
      <c r="C2183" s="2" t="s">
        <v>9531</v>
      </c>
      <c r="D2183" s="2" t="s">
        <v>9</v>
      </c>
      <c r="E2183" s="2" t="s">
        <v>9532</v>
      </c>
      <c r="F2183" s="2" t="s">
        <v>72</v>
      </c>
      <c r="G2183" s="2" t="s">
        <v>73</v>
      </c>
      <c r="H2183" s="2" t="s">
        <v>7577</v>
      </c>
      <c r="I2183" s="2" t="s">
        <v>74</v>
      </c>
      <c r="J2183" s="2" t="s">
        <v>7584</v>
      </c>
      <c r="K2183" s="2" t="s">
        <v>75</v>
      </c>
      <c r="L2183" s="2" t="s">
        <v>7590</v>
      </c>
      <c r="M2183" s="2" t="s">
        <v>5155</v>
      </c>
      <c r="O2183" s="2" t="s">
        <v>5154</v>
      </c>
      <c r="P2183" s="2" t="str">
        <f t="shared" si="34"/>
        <v>MT374158 Echiniscus manuelae</v>
      </c>
      <c r="Q2183" s="2" t="s">
        <v>5156</v>
      </c>
      <c r="R2183" s="2" t="s">
        <v>5157</v>
      </c>
    </row>
    <row r="2184" spans="1:18" s="2" customFormat="1" x14ac:dyDescent="0.25">
      <c r="A2184" s="5">
        <v>45502</v>
      </c>
      <c r="B2184" s="2" t="s">
        <v>9529</v>
      </c>
      <c r="C2184" s="2" t="s">
        <v>9531</v>
      </c>
      <c r="D2184" s="2" t="s">
        <v>9</v>
      </c>
      <c r="E2184" s="2" t="s">
        <v>9532</v>
      </c>
      <c r="F2184" s="2" t="s">
        <v>72</v>
      </c>
      <c r="G2184" s="2" t="s">
        <v>73</v>
      </c>
      <c r="H2184" s="2" t="s">
        <v>7577</v>
      </c>
      <c r="I2184" s="2" t="s">
        <v>74</v>
      </c>
      <c r="J2184" s="2" t="s">
        <v>7584</v>
      </c>
      <c r="K2184" s="2" t="s">
        <v>75</v>
      </c>
      <c r="L2184" s="2" t="s">
        <v>7590</v>
      </c>
      <c r="M2184" s="2" t="s">
        <v>5155</v>
      </c>
      <c r="O2184" s="2" t="s">
        <v>6164</v>
      </c>
      <c r="P2184" s="2" t="str">
        <f t="shared" si="34"/>
        <v>MZ444674 Echiniscus manuelae</v>
      </c>
      <c r="Q2184" s="2" t="s">
        <v>6165</v>
      </c>
      <c r="R2184" s="2" t="s">
        <v>6166</v>
      </c>
    </row>
    <row r="2185" spans="1:18" s="2" customFormat="1" x14ac:dyDescent="0.25">
      <c r="A2185" s="5">
        <v>45502</v>
      </c>
      <c r="B2185" s="2" t="s">
        <v>9529</v>
      </c>
      <c r="C2185" s="2" t="s">
        <v>9531</v>
      </c>
      <c r="D2185" s="2" t="s">
        <v>9</v>
      </c>
      <c r="E2185" s="2" t="s">
        <v>9532</v>
      </c>
      <c r="F2185" s="2" t="s">
        <v>72</v>
      </c>
      <c r="G2185" s="2" t="s">
        <v>73</v>
      </c>
      <c r="H2185" s="2" t="s">
        <v>7577</v>
      </c>
      <c r="I2185" s="2" t="s">
        <v>74</v>
      </c>
      <c r="J2185" s="2" t="s">
        <v>7584</v>
      </c>
      <c r="K2185" s="2" t="s">
        <v>75</v>
      </c>
      <c r="L2185" s="2" t="s">
        <v>7590</v>
      </c>
      <c r="M2185" s="2" t="s">
        <v>5019</v>
      </c>
      <c r="N2185" s="2" t="s">
        <v>7372</v>
      </c>
      <c r="O2185" s="2" t="s">
        <v>5018</v>
      </c>
      <c r="P2185" s="2" t="str">
        <f t="shared" si="34"/>
        <v>MT106223 Echiniscus masculinus</v>
      </c>
      <c r="Q2185" s="2" t="s">
        <v>5020</v>
      </c>
      <c r="R2185" s="2" t="s">
        <v>5021</v>
      </c>
    </row>
    <row r="2186" spans="1:18" s="2" customFormat="1" x14ac:dyDescent="0.25">
      <c r="A2186" s="5">
        <v>45502</v>
      </c>
      <c r="B2186" s="2" t="s">
        <v>9529</v>
      </c>
      <c r="C2186" s="2" t="s">
        <v>9531</v>
      </c>
      <c r="D2186" s="2" t="s">
        <v>9</v>
      </c>
      <c r="E2186" s="2" t="s">
        <v>9532</v>
      </c>
      <c r="F2186" s="2" t="s">
        <v>72</v>
      </c>
      <c r="G2186" s="2" t="s">
        <v>73</v>
      </c>
      <c r="H2186" s="2" t="s">
        <v>7577</v>
      </c>
      <c r="I2186" s="2" t="s">
        <v>74</v>
      </c>
      <c r="J2186" s="2" t="s">
        <v>7584</v>
      </c>
      <c r="K2186" s="2" t="s">
        <v>75</v>
      </c>
      <c r="L2186" s="2" t="s">
        <v>7590</v>
      </c>
      <c r="M2186" s="2" t="s">
        <v>5019</v>
      </c>
      <c r="N2186" s="2" t="s">
        <v>7372</v>
      </c>
      <c r="O2186" s="2" t="s">
        <v>5022</v>
      </c>
      <c r="P2186" s="2" t="str">
        <f t="shared" si="34"/>
        <v>MT106224 Echiniscus masculinus</v>
      </c>
      <c r="Q2186" s="2" t="s">
        <v>5023</v>
      </c>
      <c r="R2186" s="2" t="s">
        <v>5024</v>
      </c>
    </row>
    <row r="2187" spans="1:18" s="2" customFormat="1" x14ac:dyDescent="0.25">
      <c r="A2187" s="5">
        <v>45502</v>
      </c>
      <c r="B2187" s="2" t="s">
        <v>9529</v>
      </c>
      <c r="C2187" s="2" t="s">
        <v>9531</v>
      </c>
      <c r="D2187" s="2" t="s">
        <v>9</v>
      </c>
      <c r="E2187" s="2" t="s">
        <v>9532</v>
      </c>
      <c r="F2187" s="2" t="s">
        <v>72</v>
      </c>
      <c r="G2187" s="2" t="s">
        <v>73</v>
      </c>
      <c r="H2187" s="2" t="s">
        <v>7577</v>
      </c>
      <c r="I2187" s="2" t="s">
        <v>74</v>
      </c>
      <c r="J2187" s="2" t="s">
        <v>7584</v>
      </c>
      <c r="K2187" s="2" t="s">
        <v>75</v>
      </c>
      <c r="L2187" s="2" t="s">
        <v>7590</v>
      </c>
      <c r="M2187" s="2" t="s">
        <v>5019</v>
      </c>
      <c r="N2187" s="2" t="s">
        <v>7372</v>
      </c>
      <c r="O2187" s="2" t="s">
        <v>5025</v>
      </c>
      <c r="P2187" s="2" t="str">
        <f t="shared" si="34"/>
        <v>MT106225 Echiniscus masculinus</v>
      </c>
      <c r="Q2187" s="2" t="s">
        <v>5026</v>
      </c>
      <c r="R2187" s="2" t="s">
        <v>5027</v>
      </c>
    </row>
    <row r="2188" spans="1:18" s="2" customFormat="1" x14ac:dyDescent="0.25">
      <c r="A2188" s="5">
        <v>45502</v>
      </c>
      <c r="B2188" s="2" t="s">
        <v>9529</v>
      </c>
      <c r="C2188" s="2" t="s">
        <v>9531</v>
      </c>
      <c r="D2188" s="2" t="s">
        <v>9</v>
      </c>
      <c r="E2188" s="2" t="s">
        <v>9532</v>
      </c>
      <c r="F2188" s="2" t="s">
        <v>72</v>
      </c>
      <c r="G2188" s="2" t="s">
        <v>73</v>
      </c>
      <c r="H2188" s="2" t="s">
        <v>7577</v>
      </c>
      <c r="I2188" s="2" t="s">
        <v>74</v>
      </c>
      <c r="J2188" s="2" t="s">
        <v>7584</v>
      </c>
      <c r="K2188" s="2" t="s">
        <v>75</v>
      </c>
      <c r="L2188" s="2" t="s">
        <v>7590</v>
      </c>
      <c r="M2188" s="2" t="s">
        <v>5019</v>
      </c>
      <c r="N2188" s="2" t="s">
        <v>7372</v>
      </c>
      <c r="O2188" s="2" t="s">
        <v>5028</v>
      </c>
      <c r="P2188" s="2" t="str">
        <f t="shared" si="34"/>
        <v>MT106226 Echiniscus masculinus</v>
      </c>
      <c r="Q2188" s="2" t="s">
        <v>5029</v>
      </c>
      <c r="R2188" s="2" t="s">
        <v>5030</v>
      </c>
    </row>
    <row r="2189" spans="1:18" s="2" customFormat="1" x14ac:dyDescent="0.25">
      <c r="A2189" s="5">
        <v>45502</v>
      </c>
      <c r="B2189" s="2" t="s">
        <v>9529</v>
      </c>
      <c r="C2189" s="2" t="s">
        <v>9531</v>
      </c>
      <c r="D2189" s="2" t="s">
        <v>9</v>
      </c>
      <c r="E2189" s="2" t="s">
        <v>9532</v>
      </c>
      <c r="F2189" s="2" t="s">
        <v>72</v>
      </c>
      <c r="G2189" s="2" t="s">
        <v>73</v>
      </c>
      <c r="H2189" s="2" t="s">
        <v>7577</v>
      </c>
      <c r="I2189" s="2" t="s">
        <v>74</v>
      </c>
      <c r="J2189" s="2" t="s">
        <v>7584</v>
      </c>
      <c r="K2189" s="2" t="s">
        <v>75</v>
      </c>
      <c r="L2189" s="2" t="s">
        <v>7590</v>
      </c>
      <c r="M2189" s="2" t="s">
        <v>5019</v>
      </c>
      <c r="N2189" s="2" t="s">
        <v>7372</v>
      </c>
      <c r="O2189" s="2" t="s">
        <v>5031</v>
      </c>
      <c r="P2189" s="2" t="str">
        <f t="shared" si="34"/>
        <v>MT106227 Echiniscus masculinus</v>
      </c>
      <c r="Q2189" s="2" t="s">
        <v>5032</v>
      </c>
      <c r="R2189" s="2" t="s">
        <v>5033</v>
      </c>
    </row>
    <row r="2190" spans="1:18" s="2" customFormat="1" x14ac:dyDescent="0.25">
      <c r="A2190" s="5">
        <v>45502</v>
      </c>
      <c r="B2190" s="2" t="s">
        <v>9529</v>
      </c>
      <c r="C2190" s="2" t="s">
        <v>9531</v>
      </c>
      <c r="D2190" s="2" t="s">
        <v>9</v>
      </c>
      <c r="E2190" s="2" t="s">
        <v>9532</v>
      </c>
      <c r="F2190" s="2" t="s">
        <v>72</v>
      </c>
      <c r="G2190" s="2" t="s">
        <v>73</v>
      </c>
      <c r="H2190" s="2" t="s">
        <v>7577</v>
      </c>
      <c r="I2190" s="2" t="s">
        <v>74</v>
      </c>
      <c r="J2190" s="2" t="s">
        <v>7584</v>
      </c>
      <c r="K2190" s="2" t="s">
        <v>75</v>
      </c>
      <c r="L2190" s="2" t="s">
        <v>7590</v>
      </c>
      <c r="M2190" s="2" t="s">
        <v>7620</v>
      </c>
      <c r="O2190" s="2" t="s">
        <v>7023</v>
      </c>
      <c r="P2190" s="2" t="str">
        <f t="shared" si="34"/>
        <v>OQ472391 Echiniscus meridionalis</v>
      </c>
      <c r="Q2190" s="2" t="s">
        <v>7024</v>
      </c>
      <c r="R2190" s="2" t="s">
        <v>7025</v>
      </c>
    </row>
    <row r="2191" spans="1:18" s="2" customFormat="1" x14ac:dyDescent="0.25">
      <c r="A2191" s="5">
        <v>45502</v>
      </c>
      <c r="B2191" s="2" t="s">
        <v>9529</v>
      </c>
      <c r="C2191" s="2" t="s">
        <v>9531</v>
      </c>
      <c r="D2191" s="2" t="s">
        <v>9</v>
      </c>
      <c r="E2191" s="2" t="s">
        <v>9532</v>
      </c>
      <c r="F2191" s="2" t="s">
        <v>72</v>
      </c>
      <c r="G2191" s="2" t="s">
        <v>73</v>
      </c>
      <c r="H2191" s="2" t="s">
        <v>7577</v>
      </c>
      <c r="I2191" s="2" t="s">
        <v>74</v>
      </c>
      <c r="J2191" s="2" t="s">
        <v>7584</v>
      </c>
      <c r="K2191" s="2" t="s">
        <v>75</v>
      </c>
      <c r="L2191" s="2" t="s">
        <v>7590</v>
      </c>
      <c r="M2191" s="2" t="s">
        <v>7620</v>
      </c>
      <c r="O2191" s="2" t="s">
        <v>7026</v>
      </c>
      <c r="P2191" s="2" t="str">
        <f t="shared" si="34"/>
        <v>OQ472392 Echiniscus meridionalis</v>
      </c>
      <c r="Q2191" s="2" t="s">
        <v>7027</v>
      </c>
      <c r="R2191" s="2" t="s">
        <v>7028</v>
      </c>
    </row>
    <row r="2192" spans="1:18" s="2" customFormat="1" x14ac:dyDescent="0.25">
      <c r="A2192" s="5">
        <v>45502</v>
      </c>
      <c r="B2192" s="2" t="s">
        <v>9529</v>
      </c>
      <c r="C2192" s="2" t="s">
        <v>9531</v>
      </c>
      <c r="D2192" s="2" t="s">
        <v>9</v>
      </c>
      <c r="E2192" s="2" t="s">
        <v>9532</v>
      </c>
      <c r="F2192" s="2" t="s">
        <v>72</v>
      </c>
      <c r="G2192" s="2" t="s">
        <v>73</v>
      </c>
      <c r="H2192" s="2" t="s">
        <v>7577</v>
      </c>
      <c r="I2192" s="2" t="s">
        <v>74</v>
      </c>
      <c r="J2192" s="2" t="s">
        <v>7584</v>
      </c>
      <c r="K2192" s="2" t="s">
        <v>75</v>
      </c>
      <c r="L2192" s="2" t="s">
        <v>7590</v>
      </c>
      <c r="M2192" s="2" t="s">
        <v>766</v>
      </c>
      <c r="O2192" s="2" t="s">
        <v>208</v>
      </c>
      <c r="P2192" s="2" t="str">
        <f t="shared" si="34"/>
        <v>EF632539 Echiniscus merokensis</v>
      </c>
      <c r="Q2192" s="2" t="s">
        <v>209</v>
      </c>
      <c r="R2192" s="2" t="s">
        <v>210</v>
      </c>
    </row>
    <row r="2193" spans="1:18" s="2" customFormat="1" x14ac:dyDescent="0.25">
      <c r="A2193" s="5">
        <v>45502</v>
      </c>
      <c r="B2193" s="2" t="s">
        <v>9529</v>
      </c>
      <c r="C2193" s="2" t="s">
        <v>9531</v>
      </c>
      <c r="D2193" s="2" t="s">
        <v>9</v>
      </c>
      <c r="E2193" s="2" t="s">
        <v>9532</v>
      </c>
      <c r="F2193" s="2" t="s">
        <v>72</v>
      </c>
      <c r="G2193" s="2" t="s">
        <v>73</v>
      </c>
      <c r="H2193" s="2" t="s">
        <v>7577</v>
      </c>
      <c r="I2193" s="2" t="s">
        <v>74</v>
      </c>
      <c r="J2193" s="2" t="s">
        <v>7584</v>
      </c>
      <c r="K2193" s="2" t="s">
        <v>75</v>
      </c>
      <c r="L2193" s="2" t="s">
        <v>7590</v>
      </c>
      <c r="M2193" s="2" t="s">
        <v>766</v>
      </c>
      <c r="O2193" s="2" t="s">
        <v>211</v>
      </c>
      <c r="P2193" s="2" t="str">
        <f t="shared" si="34"/>
        <v>EF632540 Echiniscus merokensis</v>
      </c>
      <c r="Q2193" s="2" t="s">
        <v>212</v>
      </c>
      <c r="R2193" s="2" t="s">
        <v>213</v>
      </c>
    </row>
    <row r="2194" spans="1:18" s="2" customFormat="1" x14ac:dyDescent="0.25">
      <c r="A2194" s="5">
        <v>45502</v>
      </c>
      <c r="B2194" s="2" t="s">
        <v>9529</v>
      </c>
      <c r="C2194" s="2" t="s">
        <v>9531</v>
      </c>
      <c r="D2194" s="2" t="s">
        <v>9</v>
      </c>
      <c r="E2194" s="2" t="s">
        <v>9532</v>
      </c>
      <c r="F2194" s="2" t="s">
        <v>72</v>
      </c>
      <c r="G2194" s="2" t="s">
        <v>73</v>
      </c>
      <c r="H2194" s="2" t="s">
        <v>7577</v>
      </c>
      <c r="I2194" s="2" t="s">
        <v>74</v>
      </c>
      <c r="J2194" s="2" t="s">
        <v>7584</v>
      </c>
      <c r="K2194" s="2" t="s">
        <v>75</v>
      </c>
      <c r="L2194" s="2" t="s">
        <v>7590</v>
      </c>
      <c r="M2194" s="2" t="s">
        <v>766</v>
      </c>
      <c r="O2194" s="2" t="s">
        <v>214</v>
      </c>
      <c r="P2194" s="2" t="str">
        <f t="shared" si="34"/>
        <v>EF632541 Echiniscus merokensis</v>
      </c>
      <c r="Q2194" s="2" t="s">
        <v>215</v>
      </c>
      <c r="R2194" s="2" t="s">
        <v>216</v>
      </c>
    </row>
    <row r="2195" spans="1:18" s="2" customFormat="1" x14ac:dyDescent="0.25">
      <c r="A2195" s="5">
        <v>45502</v>
      </c>
      <c r="B2195" s="2" t="s">
        <v>9529</v>
      </c>
      <c r="C2195" s="2" t="s">
        <v>9531</v>
      </c>
      <c r="D2195" s="2" t="s">
        <v>9</v>
      </c>
      <c r="E2195" s="2" t="s">
        <v>9532</v>
      </c>
      <c r="F2195" s="2" t="s">
        <v>72</v>
      </c>
      <c r="G2195" s="2" t="s">
        <v>73</v>
      </c>
      <c r="H2195" s="2" t="s">
        <v>7577</v>
      </c>
      <c r="I2195" s="2" t="s">
        <v>74</v>
      </c>
      <c r="J2195" s="2" t="s">
        <v>7584</v>
      </c>
      <c r="K2195" s="2" t="s">
        <v>75</v>
      </c>
      <c r="L2195" s="2" t="s">
        <v>7590</v>
      </c>
      <c r="M2195" s="2" t="s">
        <v>766</v>
      </c>
      <c r="O2195" s="2" t="s">
        <v>765</v>
      </c>
      <c r="P2195" s="2" t="str">
        <f t="shared" si="34"/>
        <v>FJ435813 Echiniscus merokensis</v>
      </c>
      <c r="Q2195" s="2" t="s">
        <v>767</v>
      </c>
      <c r="R2195" s="2" t="s">
        <v>768</v>
      </c>
    </row>
    <row r="2196" spans="1:18" s="2" customFormat="1" x14ac:dyDescent="0.25">
      <c r="A2196" s="5">
        <v>45502</v>
      </c>
      <c r="B2196" s="2" t="s">
        <v>9529</v>
      </c>
      <c r="C2196" s="2" t="s">
        <v>9531</v>
      </c>
      <c r="D2196" s="2" t="s">
        <v>9</v>
      </c>
      <c r="E2196" s="2" t="s">
        <v>9532</v>
      </c>
      <c r="F2196" s="2" t="s">
        <v>72</v>
      </c>
      <c r="G2196" s="2" t="s">
        <v>73</v>
      </c>
      <c r="H2196" s="2" t="s">
        <v>7577</v>
      </c>
      <c r="I2196" s="2" t="s">
        <v>74</v>
      </c>
      <c r="J2196" s="2" t="s">
        <v>7584</v>
      </c>
      <c r="K2196" s="2" t="s">
        <v>75</v>
      </c>
      <c r="L2196" s="2" t="s">
        <v>7590</v>
      </c>
      <c r="M2196" s="2" t="s">
        <v>766</v>
      </c>
      <c r="O2196" s="2" t="s">
        <v>5699</v>
      </c>
      <c r="P2196" s="2" t="str">
        <f t="shared" si="34"/>
        <v>MW306844 Echiniscus merokensis</v>
      </c>
      <c r="Q2196" s="2" t="s">
        <v>5700</v>
      </c>
      <c r="R2196" s="2" t="s">
        <v>5701</v>
      </c>
    </row>
    <row r="2197" spans="1:18" s="2" customFormat="1" x14ac:dyDescent="0.25">
      <c r="A2197" s="5">
        <v>45502</v>
      </c>
      <c r="B2197" s="2" t="s">
        <v>9529</v>
      </c>
      <c r="C2197" s="2" t="s">
        <v>9531</v>
      </c>
      <c r="D2197" s="2" t="s">
        <v>9</v>
      </c>
      <c r="E2197" s="2" t="s">
        <v>9532</v>
      </c>
      <c r="F2197" s="2" t="s">
        <v>72</v>
      </c>
      <c r="G2197" s="2" t="s">
        <v>73</v>
      </c>
      <c r="H2197" s="2" t="s">
        <v>7577</v>
      </c>
      <c r="I2197" s="2" t="s">
        <v>74</v>
      </c>
      <c r="J2197" s="2" t="s">
        <v>7584</v>
      </c>
      <c r="K2197" s="2" t="s">
        <v>75</v>
      </c>
      <c r="L2197" s="2" t="s">
        <v>7590</v>
      </c>
      <c r="M2197" s="2" t="s">
        <v>766</v>
      </c>
      <c r="O2197" s="2" t="s">
        <v>5702</v>
      </c>
      <c r="P2197" s="2" t="str">
        <f t="shared" si="34"/>
        <v>MW306845 Echiniscus merokensis</v>
      </c>
      <c r="Q2197" s="2" t="s">
        <v>5703</v>
      </c>
      <c r="R2197" s="2" t="s">
        <v>5704</v>
      </c>
    </row>
    <row r="2198" spans="1:18" s="2" customFormat="1" x14ac:dyDescent="0.25">
      <c r="A2198" s="5">
        <v>45502</v>
      </c>
      <c r="B2198" s="2" t="s">
        <v>9529</v>
      </c>
      <c r="C2198" s="2" t="s">
        <v>9531</v>
      </c>
      <c r="D2198" s="2" t="s">
        <v>9</v>
      </c>
      <c r="E2198" s="2" t="s">
        <v>9532</v>
      </c>
      <c r="F2198" s="2" t="s">
        <v>72</v>
      </c>
      <c r="G2198" s="2" t="s">
        <v>73</v>
      </c>
      <c r="H2198" s="2" t="s">
        <v>7577</v>
      </c>
      <c r="I2198" s="2" t="s">
        <v>74</v>
      </c>
      <c r="J2198" s="2" t="s">
        <v>7584</v>
      </c>
      <c r="K2198" s="2" t="s">
        <v>75</v>
      </c>
      <c r="L2198" s="2" t="s">
        <v>7590</v>
      </c>
      <c r="M2198" s="2" t="s">
        <v>766</v>
      </c>
      <c r="O2198" s="2" t="s">
        <v>9202</v>
      </c>
      <c r="P2198" s="2" t="str">
        <f t="shared" si="34"/>
        <v>NOTAR163-18 Echiniscus merokensis</v>
      </c>
      <c r="Q2198" s="2" t="s">
        <v>9203</v>
      </c>
      <c r="R2198" s="2" t="s">
        <v>9198</v>
      </c>
    </row>
    <row r="2199" spans="1:18" s="2" customFormat="1" x14ac:dyDescent="0.25">
      <c r="A2199" s="5">
        <v>45502</v>
      </c>
      <c r="B2199" s="2" t="s">
        <v>9529</v>
      </c>
      <c r="C2199" s="2" t="s">
        <v>9531</v>
      </c>
      <c r="D2199" s="2" t="s">
        <v>9</v>
      </c>
      <c r="E2199" s="2" t="s">
        <v>9532</v>
      </c>
      <c r="F2199" s="2" t="s">
        <v>72</v>
      </c>
      <c r="G2199" s="2" t="s">
        <v>73</v>
      </c>
      <c r="H2199" s="2" t="s">
        <v>7577</v>
      </c>
      <c r="I2199" s="2" t="s">
        <v>74</v>
      </c>
      <c r="J2199" s="2" t="s">
        <v>7584</v>
      </c>
      <c r="K2199" s="2" t="s">
        <v>75</v>
      </c>
      <c r="L2199" s="2" t="s">
        <v>7590</v>
      </c>
      <c r="M2199" s="2" t="s">
        <v>766</v>
      </c>
      <c r="O2199" s="2" t="s">
        <v>9196</v>
      </c>
      <c r="P2199" s="2" t="str">
        <f t="shared" si="34"/>
        <v>NOTAR166-18 Echiniscus merokensis</v>
      </c>
      <c r="Q2199" s="2" t="s">
        <v>9197</v>
      </c>
      <c r="R2199" s="2" t="s">
        <v>9198</v>
      </c>
    </row>
    <row r="2200" spans="1:18" s="2" customFormat="1" x14ac:dyDescent="0.25">
      <c r="A2200" s="5">
        <v>45502</v>
      </c>
      <c r="B2200" s="2" t="s">
        <v>9529</v>
      </c>
      <c r="C2200" s="2" t="s">
        <v>9531</v>
      </c>
      <c r="D2200" s="2" t="s">
        <v>9</v>
      </c>
      <c r="E2200" s="2" t="s">
        <v>9532</v>
      </c>
      <c r="F2200" s="2" t="s">
        <v>72</v>
      </c>
      <c r="G2200" s="2" t="s">
        <v>73</v>
      </c>
      <c r="H2200" s="2" t="s">
        <v>7577</v>
      </c>
      <c r="I2200" s="2" t="s">
        <v>74</v>
      </c>
      <c r="J2200" s="2" t="s">
        <v>7584</v>
      </c>
      <c r="K2200" s="2" t="s">
        <v>75</v>
      </c>
      <c r="L2200" s="2" t="s">
        <v>7590</v>
      </c>
      <c r="M2200" s="2" t="s">
        <v>766</v>
      </c>
      <c r="O2200" s="2" t="s">
        <v>9199</v>
      </c>
      <c r="P2200" s="2" t="str">
        <f t="shared" si="34"/>
        <v>NOTAR173-18 Echiniscus merokensis</v>
      </c>
      <c r="Q2200" s="2" t="s">
        <v>9200</v>
      </c>
      <c r="R2200" s="2" t="s">
        <v>9201</v>
      </c>
    </row>
    <row r="2201" spans="1:18" s="2" customFormat="1" x14ac:dyDescent="0.25">
      <c r="A2201" s="5">
        <v>45502</v>
      </c>
      <c r="B2201" s="2" t="s">
        <v>9529</v>
      </c>
      <c r="C2201" s="2" t="s">
        <v>9531</v>
      </c>
      <c r="D2201" s="2" t="s">
        <v>9</v>
      </c>
      <c r="E2201" s="2" t="s">
        <v>9532</v>
      </c>
      <c r="F2201" s="2" t="s">
        <v>72</v>
      </c>
      <c r="G2201" s="2" t="s">
        <v>73</v>
      </c>
      <c r="H2201" s="2" t="s">
        <v>7577</v>
      </c>
      <c r="I2201" s="2" t="s">
        <v>74</v>
      </c>
      <c r="J2201" s="2" t="s">
        <v>7584</v>
      </c>
      <c r="K2201" s="2" t="s">
        <v>75</v>
      </c>
      <c r="L2201" s="2" t="s">
        <v>7590</v>
      </c>
      <c r="M2201" s="2" t="s">
        <v>766</v>
      </c>
      <c r="O2201" s="2" t="s">
        <v>9204</v>
      </c>
      <c r="P2201" s="2" t="str">
        <f t="shared" si="34"/>
        <v>NOTAR315-19 Echiniscus merokensis</v>
      </c>
      <c r="Q2201" s="2" t="s">
        <v>9205</v>
      </c>
      <c r="R2201" s="2" t="s">
        <v>9206</v>
      </c>
    </row>
    <row r="2202" spans="1:18" s="2" customFormat="1" x14ac:dyDescent="0.25">
      <c r="A2202" s="5">
        <v>45502</v>
      </c>
      <c r="B2202" s="2" t="s">
        <v>9529</v>
      </c>
      <c r="C2202" s="2" t="s">
        <v>9531</v>
      </c>
      <c r="D2202" s="2" t="s">
        <v>9</v>
      </c>
      <c r="E2202" s="2" t="s">
        <v>9532</v>
      </c>
      <c r="F2202" s="2" t="s">
        <v>72</v>
      </c>
      <c r="G2202" s="2" t="s">
        <v>73</v>
      </c>
      <c r="H2202" s="2" t="s">
        <v>7577</v>
      </c>
      <c r="I2202" s="2" t="s">
        <v>74</v>
      </c>
      <c r="J2202" s="2" t="s">
        <v>7584</v>
      </c>
      <c r="K2202" s="2" t="s">
        <v>75</v>
      </c>
      <c r="L2202" s="2" t="s">
        <v>7590</v>
      </c>
      <c r="M2202" s="2" t="s">
        <v>9630</v>
      </c>
      <c r="N2202" s="2" t="s">
        <v>7372</v>
      </c>
      <c r="O2202" s="2" t="s">
        <v>9631</v>
      </c>
      <c r="P2202" s="2" t="str">
        <f t="shared" si="34"/>
        <v>OR691341 Echiniscus minutus</v>
      </c>
      <c r="Q2202" s="2" t="s">
        <v>9632</v>
      </c>
      <c r="R2202" s="2" t="s">
        <v>9633</v>
      </c>
    </row>
    <row r="2203" spans="1:18" s="2" customFormat="1" x14ac:dyDescent="0.25">
      <c r="A2203" s="5">
        <v>45502</v>
      </c>
      <c r="B2203" s="2" t="s">
        <v>9529</v>
      </c>
      <c r="C2203" s="2" t="s">
        <v>9531</v>
      </c>
      <c r="D2203" s="2" t="s">
        <v>9</v>
      </c>
      <c r="E2203" s="2" t="s">
        <v>9532</v>
      </c>
      <c r="F2203" s="2" t="s">
        <v>72</v>
      </c>
      <c r="G2203" s="2" t="s">
        <v>73</v>
      </c>
      <c r="H2203" s="2" t="s">
        <v>7577</v>
      </c>
      <c r="I2203" s="2" t="s">
        <v>74</v>
      </c>
      <c r="J2203" s="2" t="s">
        <v>7584</v>
      </c>
      <c r="K2203" s="2" t="s">
        <v>75</v>
      </c>
      <c r="L2203" s="2" t="s">
        <v>7590</v>
      </c>
      <c r="M2203" s="2" t="s">
        <v>7651</v>
      </c>
      <c r="N2203" s="2" t="s">
        <v>7372</v>
      </c>
      <c r="O2203" s="2" t="s">
        <v>6507</v>
      </c>
      <c r="P2203" s="2" t="str">
        <f t="shared" si="34"/>
        <v>OM509681 Echiniscus oreas</v>
      </c>
      <c r="Q2203" s="2" t="s">
        <v>6508</v>
      </c>
      <c r="R2203" s="2" t="s">
        <v>6509</v>
      </c>
    </row>
    <row r="2204" spans="1:18" s="2" customFormat="1" x14ac:dyDescent="0.25">
      <c r="A2204" s="5">
        <v>45502</v>
      </c>
      <c r="B2204" s="2" t="s">
        <v>9529</v>
      </c>
      <c r="C2204" s="2" t="s">
        <v>9531</v>
      </c>
      <c r="D2204" s="2" t="s">
        <v>9</v>
      </c>
      <c r="E2204" s="2" t="s">
        <v>9532</v>
      </c>
      <c r="F2204" s="2" t="s">
        <v>72</v>
      </c>
      <c r="G2204" s="2" t="s">
        <v>73</v>
      </c>
      <c r="H2204" s="2" t="s">
        <v>7577</v>
      </c>
      <c r="I2204" s="2" t="s">
        <v>74</v>
      </c>
      <c r="J2204" s="2" t="s">
        <v>7584</v>
      </c>
      <c r="K2204" s="2" t="s">
        <v>75</v>
      </c>
      <c r="L2204" s="2" t="s">
        <v>7590</v>
      </c>
      <c r="M2204" s="2" t="s">
        <v>7651</v>
      </c>
      <c r="N2204" s="2" t="s">
        <v>7372</v>
      </c>
      <c r="O2204" s="2" t="s">
        <v>6510</v>
      </c>
      <c r="P2204" s="2" t="str">
        <f t="shared" si="34"/>
        <v>OM509682 Echiniscus oreas</v>
      </c>
      <c r="Q2204" s="2" t="s">
        <v>6511</v>
      </c>
      <c r="R2204" s="2" t="s">
        <v>6512</v>
      </c>
    </row>
    <row r="2205" spans="1:18" s="2" customFormat="1" x14ac:dyDescent="0.25">
      <c r="A2205" s="5">
        <v>45502</v>
      </c>
      <c r="B2205" s="2" t="s">
        <v>9529</v>
      </c>
      <c r="C2205" s="2" t="s">
        <v>9531</v>
      </c>
      <c r="D2205" s="2" t="s">
        <v>9</v>
      </c>
      <c r="E2205" s="2" t="s">
        <v>9532</v>
      </c>
      <c r="F2205" s="2" t="s">
        <v>72</v>
      </c>
      <c r="G2205" s="2" t="s">
        <v>73</v>
      </c>
      <c r="H2205" s="2" t="s">
        <v>7577</v>
      </c>
      <c r="I2205" s="2" t="s">
        <v>74</v>
      </c>
      <c r="J2205" s="2" t="s">
        <v>7584</v>
      </c>
      <c r="K2205" s="2" t="s">
        <v>75</v>
      </c>
      <c r="L2205" s="2" t="s">
        <v>7590</v>
      </c>
      <c r="M2205" s="2" t="s">
        <v>7651</v>
      </c>
      <c r="N2205" s="2" t="s">
        <v>7372</v>
      </c>
      <c r="O2205" s="2" t="s">
        <v>6513</v>
      </c>
      <c r="P2205" s="2" t="str">
        <f t="shared" si="34"/>
        <v>OM509683 Echiniscus oreas</v>
      </c>
      <c r="Q2205" s="2" t="s">
        <v>6514</v>
      </c>
      <c r="R2205" s="2" t="s">
        <v>6515</v>
      </c>
    </row>
    <row r="2206" spans="1:18" s="2" customFormat="1" x14ac:dyDescent="0.25">
      <c r="A2206" s="5">
        <v>45502</v>
      </c>
      <c r="B2206" s="2" t="s">
        <v>9529</v>
      </c>
      <c r="C2206" s="2" t="s">
        <v>9531</v>
      </c>
      <c r="D2206" s="2" t="s">
        <v>9</v>
      </c>
      <c r="E2206" s="2" t="s">
        <v>9532</v>
      </c>
      <c r="F2206" s="2" t="s">
        <v>72</v>
      </c>
      <c r="G2206" s="2" t="s">
        <v>73</v>
      </c>
      <c r="H2206" s="2" t="s">
        <v>7577</v>
      </c>
      <c r="I2206" s="2" t="s">
        <v>74</v>
      </c>
      <c r="J2206" s="2" t="s">
        <v>7584</v>
      </c>
      <c r="K2206" s="2" t="s">
        <v>75</v>
      </c>
      <c r="L2206" s="2" t="s">
        <v>7590</v>
      </c>
      <c r="M2206" s="2" t="s">
        <v>5159</v>
      </c>
      <c r="N2206" s="2" t="s">
        <v>7372</v>
      </c>
      <c r="O2206" s="2" t="s">
        <v>5158</v>
      </c>
      <c r="P2206" s="2" t="str">
        <f t="shared" si="34"/>
        <v>MT374159 Echiniscus ornamentatus</v>
      </c>
      <c r="Q2206" s="2" t="s">
        <v>5160</v>
      </c>
      <c r="R2206" s="2" t="s">
        <v>5161</v>
      </c>
    </row>
    <row r="2207" spans="1:18" s="2" customFormat="1" x14ac:dyDescent="0.25">
      <c r="A2207" s="5">
        <v>45502</v>
      </c>
      <c r="B2207" s="2" t="s">
        <v>9529</v>
      </c>
      <c r="C2207" s="2" t="s">
        <v>9531</v>
      </c>
      <c r="D2207" s="2" t="s">
        <v>9</v>
      </c>
      <c r="E2207" s="2" t="s">
        <v>9532</v>
      </c>
      <c r="F2207" s="2" t="s">
        <v>72</v>
      </c>
      <c r="G2207" s="2" t="s">
        <v>73</v>
      </c>
      <c r="H2207" s="2" t="s">
        <v>7577</v>
      </c>
      <c r="I2207" s="2" t="s">
        <v>74</v>
      </c>
      <c r="J2207" s="2" t="s">
        <v>7584</v>
      </c>
      <c r="K2207" s="2" t="s">
        <v>75</v>
      </c>
      <c r="L2207" s="2" t="s">
        <v>7590</v>
      </c>
      <c r="M2207" s="2" t="s">
        <v>7652</v>
      </c>
      <c r="N2207" s="2" t="s">
        <v>7372</v>
      </c>
      <c r="O2207" s="2" t="s">
        <v>6167</v>
      </c>
      <c r="P2207" s="2" t="str">
        <f t="shared" si="34"/>
        <v>MZ444675 Echiniscus pellucidus</v>
      </c>
      <c r="Q2207" s="2" t="s">
        <v>6168</v>
      </c>
      <c r="R2207" s="2" t="s">
        <v>6169</v>
      </c>
    </row>
    <row r="2208" spans="1:18" s="2" customFormat="1" x14ac:dyDescent="0.25">
      <c r="A2208" s="5">
        <v>45502</v>
      </c>
      <c r="B2208" s="2" t="s">
        <v>9529</v>
      </c>
      <c r="C2208" s="2" t="s">
        <v>9531</v>
      </c>
      <c r="D2208" s="2" t="s">
        <v>9</v>
      </c>
      <c r="E2208" s="2" t="s">
        <v>9532</v>
      </c>
      <c r="F2208" s="2" t="s">
        <v>72</v>
      </c>
      <c r="G2208" s="2" t="s">
        <v>73</v>
      </c>
      <c r="H2208" s="2" t="s">
        <v>7577</v>
      </c>
      <c r="I2208" s="2" t="s">
        <v>74</v>
      </c>
      <c r="J2208" s="2" t="s">
        <v>7584</v>
      </c>
      <c r="K2208" s="2" t="s">
        <v>75</v>
      </c>
      <c r="L2208" s="2" t="s">
        <v>7590</v>
      </c>
      <c r="M2208" s="2" t="s">
        <v>7652</v>
      </c>
      <c r="N2208" s="2" t="s">
        <v>7372</v>
      </c>
      <c r="O2208" s="2" t="s">
        <v>6516</v>
      </c>
      <c r="P2208" s="2" t="str">
        <f t="shared" si="34"/>
        <v>OM509684 Echiniscus pellucidus</v>
      </c>
      <c r="Q2208" s="2" t="s">
        <v>6517</v>
      </c>
      <c r="R2208" s="2" t="s">
        <v>6518</v>
      </c>
    </row>
    <row r="2209" spans="1:18" s="2" customFormat="1" x14ac:dyDescent="0.25">
      <c r="A2209" s="5">
        <v>45502</v>
      </c>
      <c r="B2209" s="2" t="s">
        <v>9529</v>
      </c>
      <c r="C2209" s="2" t="s">
        <v>9531</v>
      </c>
      <c r="D2209" s="2" t="s">
        <v>9</v>
      </c>
      <c r="E2209" s="2" t="s">
        <v>9532</v>
      </c>
      <c r="F2209" s="2" t="s">
        <v>72</v>
      </c>
      <c r="G2209" s="2" t="s">
        <v>73</v>
      </c>
      <c r="H2209" s="2" t="s">
        <v>7577</v>
      </c>
      <c r="I2209" s="2" t="s">
        <v>74</v>
      </c>
      <c r="J2209" s="2" t="s">
        <v>7584</v>
      </c>
      <c r="K2209" s="2" t="s">
        <v>75</v>
      </c>
      <c r="L2209" s="2" t="s">
        <v>7590</v>
      </c>
      <c r="M2209" s="2" t="s">
        <v>6520</v>
      </c>
      <c r="O2209" s="2" t="s">
        <v>6519</v>
      </c>
      <c r="P2209" s="2" t="str">
        <f t="shared" si="34"/>
        <v>OM509685 Echiniscus perarmatus</v>
      </c>
      <c r="Q2209" s="2" t="s">
        <v>6521</v>
      </c>
      <c r="R2209" s="2" t="s">
        <v>6522</v>
      </c>
    </row>
    <row r="2210" spans="1:18" s="2" customFormat="1" x14ac:dyDescent="0.25">
      <c r="A2210" s="5">
        <v>45502</v>
      </c>
      <c r="B2210" s="2" t="s">
        <v>9529</v>
      </c>
      <c r="C2210" s="2" t="s">
        <v>9531</v>
      </c>
      <c r="D2210" s="2" t="s">
        <v>9</v>
      </c>
      <c r="E2210" s="2" t="s">
        <v>9532</v>
      </c>
      <c r="F2210" s="2" t="s">
        <v>72</v>
      </c>
      <c r="G2210" s="2" t="s">
        <v>73</v>
      </c>
      <c r="H2210" s="2" t="s">
        <v>7577</v>
      </c>
      <c r="I2210" s="2" t="s">
        <v>74</v>
      </c>
      <c r="J2210" s="2" t="s">
        <v>7584</v>
      </c>
      <c r="K2210" s="2" t="s">
        <v>75</v>
      </c>
      <c r="L2210" s="2" t="s">
        <v>7590</v>
      </c>
      <c r="M2210" s="2" t="s">
        <v>6520</v>
      </c>
      <c r="O2210" s="2" t="s">
        <v>6523</v>
      </c>
      <c r="P2210" s="2" t="str">
        <f t="shared" si="34"/>
        <v>OM509686 Echiniscus perarmatus</v>
      </c>
      <c r="Q2210" s="2" t="s">
        <v>6524</v>
      </c>
      <c r="R2210" s="2" t="s">
        <v>6525</v>
      </c>
    </row>
    <row r="2211" spans="1:18" s="2" customFormat="1" x14ac:dyDescent="0.25">
      <c r="A2211" s="5">
        <v>45502</v>
      </c>
      <c r="B2211" s="2" t="s">
        <v>9529</v>
      </c>
      <c r="C2211" s="2" t="s">
        <v>9531</v>
      </c>
      <c r="D2211" s="2" t="s">
        <v>9</v>
      </c>
      <c r="E2211" s="2" t="s">
        <v>9532</v>
      </c>
      <c r="F2211" s="2" t="s">
        <v>72</v>
      </c>
      <c r="G2211" s="2" t="s">
        <v>73</v>
      </c>
      <c r="H2211" s="2" t="s">
        <v>7577</v>
      </c>
      <c r="I2211" s="2" t="s">
        <v>74</v>
      </c>
      <c r="J2211" s="2" t="s">
        <v>7584</v>
      </c>
      <c r="K2211" s="2" t="s">
        <v>75</v>
      </c>
      <c r="L2211" s="2" t="s">
        <v>7590</v>
      </c>
      <c r="M2211" s="2" t="s">
        <v>6520</v>
      </c>
      <c r="O2211" s="2" t="s">
        <v>6526</v>
      </c>
      <c r="P2211" s="2" t="str">
        <f t="shared" si="34"/>
        <v>OM509687 Echiniscus perarmatus</v>
      </c>
      <c r="Q2211" s="2" t="s">
        <v>6527</v>
      </c>
      <c r="R2211" s="2" t="s">
        <v>6528</v>
      </c>
    </row>
    <row r="2212" spans="1:18" s="2" customFormat="1" x14ac:dyDescent="0.25">
      <c r="A2212" s="5">
        <v>45502</v>
      </c>
      <c r="B2212" s="2" t="s">
        <v>9529</v>
      </c>
      <c r="C2212" s="2" t="s">
        <v>9531</v>
      </c>
      <c r="D2212" s="2" t="s">
        <v>9</v>
      </c>
      <c r="E2212" s="2" t="s">
        <v>9532</v>
      </c>
      <c r="F2212" s="2" t="s">
        <v>72</v>
      </c>
      <c r="G2212" s="2" t="s">
        <v>73</v>
      </c>
      <c r="H2212" s="2" t="s">
        <v>7577</v>
      </c>
      <c r="I2212" s="2" t="s">
        <v>74</v>
      </c>
      <c r="J2212" s="2" t="s">
        <v>7584</v>
      </c>
      <c r="K2212" s="2" t="s">
        <v>75</v>
      </c>
      <c r="L2212" s="2" t="s">
        <v>7590</v>
      </c>
      <c r="M2212" s="2" t="s">
        <v>6520</v>
      </c>
      <c r="O2212" s="2" t="s">
        <v>6529</v>
      </c>
      <c r="P2212" s="2" t="str">
        <f t="shared" si="34"/>
        <v>OM509688 Echiniscus perarmatus</v>
      </c>
      <c r="Q2212" s="2" t="s">
        <v>6530</v>
      </c>
      <c r="R2212" s="2" t="s">
        <v>6531</v>
      </c>
    </row>
    <row r="2213" spans="1:18" s="2" customFormat="1" x14ac:dyDescent="0.25">
      <c r="A2213" s="5">
        <v>45502</v>
      </c>
      <c r="B2213" s="2" t="s">
        <v>9529</v>
      </c>
      <c r="C2213" s="2" t="s">
        <v>9531</v>
      </c>
      <c r="D2213" s="2" t="s">
        <v>9</v>
      </c>
      <c r="E2213" s="2" t="s">
        <v>9532</v>
      </c>
      <c r="F2213" s="2" t="s">
        <v>72</v>
      </c>
      <c r="G2213" s="2" t="s">
        <v>73</v>
      </c>
      <c r="H2213" s="2" t="s">
        <v>7577</v>
      </c>
      <c r="I2213" s="2" t="s">
        <v>74</v>
      </c>
      <c r="J2213" s="2" t="s">
        <v>7584</v>
      </c>
      <c r="K2213" s="2" t="s">
        <v>75</v>
      </c>
      <c r="L2213" s="2" t="s">
        <v>7590</v>
      </c>
      <c r="M2213" s="2" t="s">
        <v>6520</v>
      </c>
      <c r="O2213" s="2" t="s">
        <v>6532</v>
      </c>
      <c r="P2213" s="2" t="str">
        <f t="shared" si="34"/>
        <v>OM509689 Echiniscus perarmatus</v>
      </c>
      <c r="Q2213" s="2" t="s">
        <v>6533</v>
      </c>
      <c r="R2213" s="2" t="s">
        <v>6534</v>
      </c>
    </row>
    <row r="2214" spans="1:18" s="2" customFormat="1" x14ac:dyDescent="0.25">
      <c r="A2214" s="5">
        <v>45502</v>
      </c>
      <c r="B2214" s="2" t="s">
        <v>9529</v>
      </c>
      <c r="C2214" s="2" t="s">
        <v>9531</v>
      </c>
      <c r="D2214" s="2" t="s">
        <v>9</v>
      </c>
      <c r="E2214" s="2" t="s">
        <v>9532</v>
      </c>
      <c r="F2214" s="2" t="s">
        <v>72</v>
      </c>
      <c r="G2214" s="2" t="s">
        <v>73</v>
      </c>
      <c r="H2214" s="2" t="s">
        <v>7577</v>
      </c>
      <c r="I2214" s="2" t="s">
        <v>74</v>
      </c>
      <c r="J2214" s="2" t="s">
        <v>7584</v>
      </c>
      <c r="K2214" s="2" t="s">
        <v>75</v>
      </c>
      <c r="L2214" s="2" t="s">
        <v>7590</v>
      </c>
      <c r="M2214" s="2" t="s">
        <v>9626</v>
      </c>
      <c r="O2214" s="2" t="s">
        <v>9627</v>
      </c>
      <c r="P2214" s="2" t="str">
        <f t="shared" si="34"/>
        <v>OR691342 Echiniscus pusae</v>
      </c>
      <c r="Q2214" s="2" t="s">
        <v>9628</v>
      </c>
      <c r="R2214" s="2" t="s">
        <v>9629</v>
      </c>
    </row>
    <row r="2215" spans="1:18" s="2" customFormat="1" x14ac:dyDescent="0.25">
      <c r="A2215" s="5">
        <v>45502</v>
      </c>
      <c r="B2215" s="2" t="s">
        <v>9529</v>
      </c>
      <c r="C2215" s="2" t="s">
        <v>9531</v>
      </c>
      <c r="D2215" s="2" t="s">
        <v>9</v>
      </c>
      <c r="E2215" s="2" t="s">
        <v>9532</v>
      </c>
      <c r="F2215" s="2" t="s">
        <v>72</v>
      </c>
      <c r="G2215" s="2" t="s">
        <v>73</v>
      </c>
      <c r="H2215" s="2" t="s">
        <v>7577</v>
      </c>
      <c r="I2215" s="2" t="s">
        <v>74</v>
      </c>
      <c r="J2215" s="2" t="s">
        <v>7584</v>
      </c>
      <c r="K2215" s="2" t="s">
        <v>75</v>
      </c>
      <c r="L2215" s="2" t="s">
        <v>7590</v>
      </c>
      <c r="M2215" s="2" t="s">
        <v>1994</v>
      </c>
      <c r="O2215" s="2" t="s">
        <v>1993</v>
      </c>
      <c r="P2215" s="2" t="str">
        <f t="shared" si="34"/>
        <v>JX683821 Echiniscus quadrispinosus</v>
      </c>
      <c r="Q2215" s="2" t="s">
        <v>1995</v>
      </c>
      <c r="R2215" s="2" t="s">
        <v>1996</v>
      </c>
    </row>
    <row r="2216" spans="1:18" s="2" customFormat="1" x14ac:dyDescent="0.25">
      <c r="A2216" s="5">
        <v>45502</v>
      </c>
      <c r="B2216" s="2" t="s">
        <v>9529</v>
      </c>
      <c r="C2216" s="2" t="s">
        <v>9531</v>
      </c>
      <c r="D2216" s="2" t="s">
        <v>9</v>
      </c>
      <c r="E2216" s="2" t="s">
        <v>9532</v>
      </c>
      <c r="F2216" s="2" t="s">
        <v>72</v>
      </c>
      <c r="G2216" s="2" t="s">
        <v>73</v>
      </c>
      <c r="H2216" s="2" t="s">
        <v>7577</v>
      </c>
      <c r="I2216" s="2" t="s">
        <v>74</v>
      </c>
      <c r="J2216" s="2" t="s">
        <v>7584</v>
      </c>
      <c r="K2216" s="2" t="s">
        <v>75</v>
      </c>
      <c r="L2216" s="2" t="s">
        <v>7590</v>
      </c>
      <c r="M2216" s="2" t="s">
        <v>1994</v>
      </c>
      <c r="O2216" s="2" t="s">
        <v>6173</v>
      </c>
      <c r="P2216" s="2" t="str">
        <f t="shared" si="34"/>
        <v>MZ444677 Echiniscus quadrispinosus</v>
      </c>
      <c r="Q2216" s="2" t="s">
        <v>6174</v>
      </c>
      <c r="R2216" s="2" t="s">
        <v>6175</v>
      </c>
    </row>
    <row r="2217" spans="1:18" s="2" customFormat="1" x14ac:dyDescent="0.25">
      <c r="A2217" s="5">
        <v>45502</v>
      </c>
      <c r="B2217" s="2" t="s">
        <v>9529</v>
      </c>
      <c r="C2217" s="2" t="s">
        <v>9531</v>
      </c>
      <c r="D2217" s="2" t="s">
        <v>9</v>
      </c>
      <c r="E2217" s="2" t="s">
        <v>9532</v>
      </c>
      <c r="F2217" s="2" t="s">
        <v>72</v>
      </c>
      <c r="G2217" s="2" t="s">
        <v>73</v>
      </c>
      <c r="H2217" s="2" t="s">
        <v>7577</v>
      </c>
      <c r="I2217" s="2" t="s">
        <v>74</v>
      </c>
      <c r="J2217" s="2" t="s">
        <v>7584</v>
      </c>
      <c r="K2217" s="2" t="s">
        <v>75</v>
      </c>
      <c r="L2217" s="2" t="s">
        <v>7590</v>
      </c>
      <c r="M2217" s="2" t="s">
        <v>1994</v>
      </c>
      <c r="O2217" s="2" t="s">
        <v>6202</v>
      </c>
      <c r="P2217" s="2" t="str">
        <f t="shared" si="34"/>
        <v>MZ798397 Echiniscus quadrispinosus</v>
      </c>
      <c r="Q2217" s="2" t="s">
        <v>6203</v>
      </c>
      <c r="R2217" s="2" t="s">
        <v>6204</v>
      </c>
    </row>
    <row r="2218" spans="1:18" s="2" customFormat="1" x14ac:dyDescent="0.25">
      <c r="A2218" s="5">
        <v>45502</v>
      </c>
      <c r="B2218" s="2" t="s">
        <v>9529</v>
      </c>
      <c r="C2218" s="2" t="s">
        <v>9531</v>
      </c>
      <c r="D2218" s="2" t="s">
        <v>9</v>
      </c>
      <c r="E2218" s="2" t="s">
        <v>9532</v>
      </c>
      <c r="F2218" s="2" t="s">
        <v>72</v>
      </c>
      <c r="G2218" s="2" t="s">
        <v>73</v>
      </c>
      <c r="H2218" s="2" t="s">
        <v>7577</v>
      </c>
      <c r="I2218" s="2" t="s">
        <v>74</v>
      </c>
      <c r="J2218" s="2" t="s">
        <v>7584</v>
      </c>
      <c r="K2218" s="2" t="s">
        <v>75</v>
      </c>
      <c r="L2218" s="2" t="s">
        <v>7590</v>
      </c>
      <c r="M2218" s="2" t="s">
        <v>1994</v>
      </c>
      <c r="O2218" s="2" t="s">
        <v>6205</v>
      </c>
      <c r="P2218" s="2" t="str">
        <f t="shared" si="34"/>
        <v>MZ798398 Echiniscus quadrispinosus</v>
      </c>
      <c r="Q2218" s="2" t="s">
        <v>6206</v>
      </c>
      <c r="R2218" s="2" t="s">
        <v>6207</v>
      </c>
    </row>
    <row r="2219" spans="1:18" s="2" customFormat="1" x14ac:dyDescent="0.25">
      <c r="A2219" s="5">
        <v>45502</v>
      </c>
      <c r="B2219" s="2" t="s">
        <v>9529</v>
      </c>
      <c r="C2219" s="2" t="s">
        <v>9531</v>
      </c>
      <c r="D2219" s="2" t="s">
        <v>9</v>
      </c>
      <c r="E2219" s="2" t="s">
        <v>9532</v>
      </c>
      <c r="F2219" s="2" t="s">
        <v>72</v>
      </c>
      <c r="G2219" s="2" t="s">
        <v>73</v>
      </c>
      <c r="H2219" s="2" t="s">
        <v>7577</v>
      </c>
      <c r="I2219" s="2" t="s">
        <v>74</v>
      </c>
      <c r="J2219" s="2" t="s">
        <v>7584</v>
      </c>
      <c r="K2219" s="2" t="s">
        <v>75</v>
      </c>
      <c r="L2219" s="2" t="s">
        <v>7590</v>
      </c>
      <c r="M2219" s="2" t="s">
        <v>1994</v>
      </c>
      <c r="O2219" s="2" t="s">
        <v>6208</v>
      </c>
      <c r="P2219" s="2" t="str">
        <f t="shared" si="34"/>
        <v>MZ798399 Echiniscus quadrispinosus</v>
      </c>
      <c r="Q2219" s="2" t="s">
        <v>6209</v>
      </c>
      <c r="R2219" s="2" t="s">
        <v>6210</v>
      </c>
    </row>
    <row r="2220" spans="1:18" s="2" customFormat="1" x14ac:dyDescent="0.25">
      <c r="A2220" s="5">
        <v>45502</v>
      </c>
      <c r="B2220" s="2" t="s">
        <v>9529</v>
      </c>
      <c r="C2220" s="2" t="s">
        <v>9531</v>
      </c>
      <c r="D2220" s="2" t="s">
        <v>9</v>
      </c>
      <c r="E2220" s="2" t="s">
        <v>9532</v>
      </c>
      <c r="F2220" s="2" t="s">
        <v>72</v>
      </c>
      <c r="G2220" s="2" t="s">
        <v>73</v>
      </c>
      <c r="H2220" s="2" t="s">
        <v>7577</v>
      </c>
      <c r="I2220" s="2" t="s">
        <v>74</v>
      </c>
      <c r="J2220" s="2" t="s">
        <v>7584</v>
      </c>
      <c r="K2220" s="2" t="s">
        <v>75</v>
      </c>
      <c r="L2220" s="2" t="s">
        <v>7590</v>
      </c>
      <c r="M2220" s="2" t="s">
        <v>1994</v>
      </c>
      <c r="O2220" s="2" t="s">
        <v>6211</v>
      </c>
      <c r="P2220" s="2" t="str">
        <f t="shared" si="34"/>
        <v>MZ798400 Echiniscus quadrispinosus</v>
      </c>
      <c r="Q2220" s="2" t="s">
        <v>6212</v>
      </c>
      <c r="R2220" s="2" t="s">
        <v>6210</v>
      </c>
    </row>
    <row r="2221" spans="1:18" s="2" customFormat="1" x14ac:dyDescent="0.25">
      <c r="A2221" s="5">
        <v>45502</v>
      </c>
      <c r="B2221" s="2" t="s">
        <v>9529</v>
      </c>
      <c r="C2221" s="2" t="s">
        <v>9531</v>
      </c>
      <c r="D2221" s="2" t="s">
        <v>9</v>
      </c>
      <c r="E2221" s="2" t="s">
        <v>9532</v>
      </c>
      <c r="F2221" s="2" t="s">
        <v>72</v>
      </c>
      <c r="G2221" s="2" t="s">
        <v>73</v>
      </c>
      <c r="H2221" s="2" t="s">
        <v>7577</v>
      </c>
      <c r="I2221" s="2" t="s">
        <v>74</v>
      </c>
      <c r="J2221" s="2" t="s">
        <v>7584</v>
      </c>
      <c r="K2221" s="2" t="s">
        <v>75</v>
      </c>
      <c r="L2221" s="2" t="s">
        <v>7590</v>
      </c>
      <c r="M2221" s="2" t="s">
        <v>1994</v>
      </c>
      <c r="O2221" s="2" t="s">
        <v>6213</v>
      </c>
      <c r="P2221" s="2" t="str">
        <f t="shared" si="34"/>
        <v>MZ798401 Echiniscus quadrispinosus</v>
      </c>
      <c r="Q2221" s="2" t="s">
        <v>6214</v>
      </c>
      <c r="R2221" s="2" t="s">
        <v>6215</v>
      </c>
    </row>
    <row r="2222" spans="1:18" s="2" customFormat="1" x14ac:dyDescent="0.25">
      <c r="A2222" s="5">
        <v>45502</v>
      </c>
      <c r="B2222" s="2" t="s">
        <v>9529</v>
      </c>
      <c r="C2222" s="2" t="s">
        <v>9531</v>
      </c>
      <c r="D2222" s="2" t="s">
        <v>9</v>
      </c>
      <c r="E2222" s="2" t="s">
        <v>9532</v>
      </c>
      <c r="F2222" s="2" t="s">
        <v>72</v>
      </c>
      <c r="G2222" s="2" t="s">
        <v>73</v>
      </c>
      <c r="H2222" s="2" t="s">
        <v>7577</v>
      </c>
      <c r="I2222" s="2" t="s">
        <v>74</v>
      </c>
      <c r="J2222" s="2" t="s">
        <v>7584</v>
      </c>
      <c r="K2222" s="2" t="s">
        <v>75</v>
      </c>
      <c r="L2222" s="2" t="s">
        <v>7590</v>
      </c>
      <c r="M2222" s="2" t="s">
        <v>1994</v>
      </c>
      <c r="O2222" s="2" t="s">
        <v>6216</v>
      </c>
      <c r="P2222" s="2" t="str">
        <f t="shared" si="34"/>
        <v>MZ798402 Echiniscus quadrispinosus</v>
      </c>
      <c r="Q2222" s="2" t="s">
        <v>6217</v>
      </c>
      <c r="R2222" s="2" t="s">
        <v>6215</v>
      </c>
    </row>
    <row r="2223" spans="1:18" s="2" customFormat="1" x14ac:dyDescent="0.25">
      <c r="A2223" s="5">
        <v>45502</v>
      </c>
      <c r="B2223" s="2" t="s">
        <v>9529</v>
      </c>
      <c r="C2223" s="2" t="s">
        <v>9531</v>
      </c>
      <c r="D2223" s="2" t="s">
        <v>9</v>
      </c>
      <c r="E2223" s="2" t="s">
        <v>9532</v>
      </c>
      <c r="F2223" s="2" t="s">
        <v>72</v>
      </c>
      <c r="G2223" s="2" t="s">
        <v>73</v>
      </c>
      <c r="H2223" s="2" t="s">
        <v>7577</v>
      </c>
      <c r="I2223" s="2" t="s">
        <v>74</v>
      </c>
      <c r="J2223" s="2" t="s">
        <v>7584</v>
      </c>
      <c r="K2223" s="2" t="s">
        <v>75</v>
      </c>
      <c r="L2223" s="2" t="s">
        <v>7590</v>
      </c>
      <c r="M2223" s="2" t="s">
        <v>1994</v>
      </c>
      <c r="O2223" s="2" t="s">
        <v>6218</v>
      </c>
      <c r="P2223" s="2" t="str">
        <f t="shared" si="34"/>
        <v>MZ798403 Echiniscus quadrispinosus</v>
      </c>
      <c r="Q2223" s="2" t="s">
        <v>6219</v>
      </c>
      <c r="R2223" s="2" t="s">
        <v>6204</v>
      </c>
    </row>
    <row r="2224" spans="1:18" s="2" customFormat="1" x14ac:dyDescent="0.25">
      <c r="A2224" s="5">
        <v>45502</v>
      </c>
      <c r="B2224" s="2" t="s">
        <v>9529</v>
      </c>
      <c r="C2224" s="2" t="s">
        <v>9531</v>
      </c>
      <c r="D2224" s="2" t="s">
        <v>9</v>
      </c>
      <c r="E2224" s="2" t="s">
        <v>9532</v>
      </c>
      <c r="F2224" s="2" t="s">
        <v>72</v>
      </c>
      <c r="G2224" s="2" t="s">
        <v>73</v>
      </c>
      <c r="H2224" s="2" t="s">
        <v>7577</v>
      </c>
      <c r="I2224" s="2" t="s">
        <v>74</v>
      </c>
      <c r="J2224" s="2" t="s">
        <v>7584</v>
      </c>
      <c r="K2224" s="2" t="s">
        <v>75</v>
      </c>
      <c r="L2224" s="2" t="s">
        <v>7590</v>
      </c>
      <c r="M2224" s="2" t="s">
        <v>1994</v>
      </c>
      <c r="O2224" s="2" t="s">
        <v>6220</v>
      </c>
      <c r="P2224" s="2" t="str">
        <f t="shared" si="34"/>
        <v>MZ798404 Echiniscus quadrispinosus</v>
      </c>
      <c r="Q2224" s="2" t="s">
        <v>6221</v>
      </c>
      <c r="R2224" s="2" t="s">
        <v>6204</v>
      </c>
    </row>
    <row r="2225" spans="1:18" s="2" customFormat="1" x14ac:dyDescent="0.25">
      <c r="A2225" s="5">
        <v>45502</v>
      </c>
      <c r="B2225" s="2" t="s">
        <v>9529</v>
      </c>
      <c r="C2225" s="2" t="s">
        <v>9531</v>
      </c>
      <c r="D2225" s="2" t="s">
        <v>9</v>
      </c>
      <c r="E2225" s="2" t="s">
        <v>9532</v>
      </c>
      <c r="F2225" s="2" t="s">
        <v>72</v>
      </c>
      <c r="G2225" s="2" t="s">
        <v>73</v>
      </c>
      <c r="H2225" s="2" t="s">
        <v>7577</v>
      </c>
      <c r="I2225" s="2" t="s">
        <v>74</v>
      </c>
      <c r="J2225" s="2" t="s">
        <v>7584</v>
      </c>
      <c r="K2225" s="2" t="s">
        <v>75</v>
      </c>
      <c r="L2225" s="2" t="s">
        <v>7590</v>
      </c>
      <c r="M2225" s="2" t="s">
        <v>1994</v>
      </c>
      <c r="O2225" s="2" t="s">
        <v>6535</v>
      </c>
      <c r="P2225" s="2" t="str">
        <f t="shared" si="34"/>
        <v>OM509690 Echiniscus quadrispinosus</v>
      </c>
      <c r="Q2225" s="2" t="s">
        <v>6536</v>
      </c>
      <c r="R2225" s="2" t="s">
        <v>6537</v>
      </c>
    </row>
    <row r="2226" spans="1:18" s="2" customFormat="1" x14ac:dyDescent="0.25">
      <c r="A2226" s="5">
        <v>45502</v>
      </c>
      <c r="B2226" s="2" t="s">
        <v>9529</v>
      </c>
      <c r="C2226" s="2" t="s">
        <v>9531</v>
      </c>
      <c r="D2226" s="2" t="s">
        <v>9</v>
      </c>
      <c r="E2226" s="2" t="s">
        <v>9532</v>
      </c>
      <c r="F2226" s="2" t="s">
        <v>72</v>
      </c>
      <c r="G2226" s="2" t="s">
        <v>73</v>
      </c>
      <c r="H2226" s="2" t="s">
        <v>7577</v>
      </c>
      <c r="I2226" s="2" t="s">
        <v>74</v>
      </c>
      <c r="J2226" s="2" t="s">
        <v>7584</v>
      </c>
      <c r="K2226" s="2" t="s">
        <v>75</v>
      </c>
      <c r="L2226" s="2" t="s">
        <v>7590</v>
      </c>
      <c r="M2226" s="2" t="s">
        <v>1994</v>
      </c>
      <c r="O2226" s="2" t="s">
        <v>7207</v>
      </c>
      <c r="P2226" s="2" t="str">
        <f t="shared" si="34"/>
        <v>OR227947 Echiniscus quadrispinosus</v>
      </c>
      <c r="Q2226" s="2" t="s">
        <v>7208</v>
      </c>
      <c r="R2226" s="2" t="s">
        <v>7209</v>
      </c>
    </row>
    <row r="2227" spans="1:18" s="2" customFormat="1" x14ac:dyDescent="0.25">
      <c r="A2227" s="5">
        <v>45502</v>
      </c>
      <c r="B2227" s="2" t="s">
        <v>9529</v>
      </c>
      <c r="C2227" s="2" t="s">
        <v>9531</v>
      </c>
      <c r="D2227" s="2" t="s">
        <v>9</v>
      </c>
      <c r="E2227" s="2" t="s">
        <v>9532</v>
      </c>
      <c r="F2227" s="2" t="s">
        <v>72</v>
      </c>
      <c r="G2227" s="2" t="s">
        <v>73</v>
      </c>
      <c r="H2227" s="2" t="s">
        <v>7577</v>
      </c>
      <c r="I2227" s="2" t="s">
        <v>74</v>
      </c>
      <c r="J2227" s="2" t="s">
        <v>7584</v>
      </c>
      <c r="K2227" s="2" t="s">
        <v>75</v>
      </c>
      <c r="L2227" s="2" t="s">
        <v>7590</v>
      </c>
      <c r="M2227" s="2" t="s">
        <v>1994</v>
      </c>
      <c r="O2227" s="2" t="s">
        <v>7210</v>
      </c>
      <c r="P2227" s="2" t="str">
        <f t="shared" si="34"/>
        <v>OR227948 Echiniscus quadrispinosus</v>
      </c>
      <c r="Q2227" s="2" t="s">
        <v>7211</v>
      </c>
      <c r="R2227" s="2" t="s">
        <v>7209</v>
      </c>
    </row>
    <row r="2228" spans="1:18" s="2" customFormat="1" x14ac:dyDescent="0.25">
      <c r="A2228" s="5">
        <v>45502</v>
      </c>
      <c r="B2228" s="2" t="s">
        <v>9529</v>
      </c>
      <c r="C2228" s="2" t="s">
        <v>9531</v>
      </c>
      <c r="D2228" s="2" t="s">
        <v>9</v>
      </c>
      <c r="E2228" s="2" t="s">
        <v>9532</v>
      </c>
      <c r="F2228" s="2" t="s">
        <v>72</v>
      </c>
      <c r="G2228" s="2" t="s">
        <v>73</v>
      </c>
      <c r="H2228" s="2" t="s">
        <v>7577</v>
      </c>
      <c r="I2228" s="2" t="s">
        <v>74</v>
      </c>
      <c r="J2228" s="2" t="s">
        <v>7584</v>
      </c>
      <c r="K2228" s="2" t="s">
        <v>75</v>
      </c>
      <c r="L2228" s="2" t="s">
        <v>7590</v>
      </c>
      <c r="M2228" s="2" t="s">
        <v>1994</v>
      </c>
      <c r="O2228" s="2" t="s">
        <v>7212</v>
      </c>
      <c r="P2228" s="2" t="str">
        <f t="shared" si="34"/>
        <v>OR227949 Echiniscus quadrispinosus</v>
      </c>
      <c r="Q2228" s="2" t="s">
        <v>7213</v>
      </c>
      <c r="R2228" s="2" t="s">
        <v>6175</v>
      </c>
    </row>
    <row r="2229" spans="1:18" s="2" customFormat="1" x14ac:dyDescent="0.25">
      <c r="A2229" s="5">
        <v>45502</v>
      </c>
      <c r="B2229" s="2" t="s">
        <v>9529</v>
      </c>
      <c r="C2229" s="2" t="s">
        <v>9531</v>
      </c>
      <c r="D2229" s="2" t="s">
        <v>9</v>
      </c>
      <c r="E2229" s="2" t="s">
        <v>9532</v>
      </c>
      <c r="F2229" s="2" t="s">
        <v>72</v>
      </c>
      <c r="G2229" s="2" t="s">
        <v>73</v>
      </c>
      <c r="H2229" s="2" t="s">
        <v>7577</v>
      </c>
      <c r="I2229" s="2" t="s">
        <v>74</v>
      </c>
      <c r="J2229" s="2" t="s">
        <v>7584</v>
      </c>
      <c r="K2229" s="2" t="s">
        <v>75</v>
      </c>
      <c r="L2229" s="2" t="s">
        <v>7590</v>
      </c>
      <c r="M2229" s="2" t="s">
        <v>1994</v>
      </c>
      <c r="O2229" s="2" t="s">
        <v>7214</v>
      </c>
      <c r="P2229" s="2" t="str">
        <f t="shared" si="34"/>
        <v>OR227950 Echiniscus quadrispinosus</v>
      </c>
      <c r="Q2229" s="2" t="s">
        <v>7215</v>
      </c>
      <c r="R2229" s="2" t="s">
        <v>7216</v>
      </c>
    </row>
    <row r="2230" spans="1:18" s="2" customFormat="1" x14ac:dyDescent="0.25">
      <c r="A2230" s="5">
        <v>45502</v>
      </c>
      <c r="B2230" s="2" t="s">
        <v>9529</v>
      </c>
      <c r="C2230" s="2" t="s">
        <v>9531</v>
      </c>
      <c r="D2230" s="2" t="s">
        <v>9</v>
      </c>
      <c r="E2230" s="2" t="s">
        <v>9532</v>
      </c>
      <c r="F2230" s="2" t="s">
        <v>72</v>
      </c>
      <c r="G2230" s="2" t="s">
        <v>73</v>
      </c>
      <c r="H2230" s="2" t="s">
        <v>7577</v>
      </c>
      <c r="I2230" s="2" t="s">
        <v>74</v>
      </c>
      <c r="J2230" s="2" t="s">
        <v>7584</v>
      </c>
      <c r="K2230" s="2" t="s">
        <v>75</v>
      </c>
      <c r="L2230" s="2" t="s">
        <v>7590</v>
      </c>
      <c r="M2230" s="2" t="s">
        <v>1994</v>
      </c>
      <c r="O2230" s="2" t="s">
        <v>7217</v>
      </c>
      <c r="P2230" s="2" t="str">
        <f t="shared" si="34"/>
        <v>OR227951 Echiniscus quadrispinosus</v>
      </c>
      <c r="Q2230" s="2" t="s">
        <v>7218</v>
      </c>
      <c r="R2230" s="2" t="s">
        <v>7219</v>
      </c>
    </row>
    <row r="2231" spans="1:18" s="2" customFormat="1" x14ac:dyDescent="0.25">
      <c r="A2231" s="5">
        <v>45502</v>
      </c>
      <c r="B2231" s="2" t="s">
        <v>9529</v>
      </c>
      <c r="C2231" s="2" t="s">
        <v>9531</v>
      </c>
      <c r="D2231" s="2" t="s">
        <v>9</v>
      </c>
      <c r="E2231" s="2" t="s">
        <v>9532</v>
      </c>
      <c r="F2231" s="2" t="s">
        <v>72</v>
      </c>
      <c r="G2231" s="2" t="s">
        <v>73</v>
      </c>
      <c r="H2231" s="2" t="s">
        <v>7577</v>
      </c>
      <c r="I2231" s="2" t="s">
        <v>74</v>
      </c>
      <c r="J2231" s="2" t="s">
        <v>7584</v>
      </c>
      <c r="K2231" s="2" t="s">
        <v>75</v>
      </c>
      <c r="L2231" s="2" t="s">
        <v>7590</v>
      </c>
      <c r="M2231" s="2" t="s">
        <v>7654</v>
      </c>
      <c r="N2231" s="2" t="s">
        <v>7372</v>
      </c>
      <c r="O2231" s="2" t="s">
        <v>6538</v>
      </c>
      <c r="P2231" s="2" t="str">
        <f t="shared" si="34"/>
        <v>OM509691 Echiniscus scabrocirrosus</v>
      </c>
      <c r="Q2231" s="2" t="s">
        <v>6539</v>
      </c>
      <c r="R2231" s="2" t="s">
        <v>6540</v>
      </c>
    </row>
    <row r="2232" spans="1:18" s="2" customFormat="1" x14ac:dyDescent="0.25">
      <c r="A2232" s="5">
        <v>45502</v>
      </c>
      <c r="B2232" s="2" t="s">
        <v>9529</v>
      </c>
      <c r="C2232" s="2" t="s">
        <v>9531</v>
      </c>
      <c r="D2232" s="2" t="s">
        <v>9</v>
      </c>
      <c r="E2232" s="2" t="s">
        <v>9532</v>
      </c>
      <c r="F2232" s="2" t="s">
        <v>72</v>
      </c>
      <c r="G2232" s="2" t="s">
        <v>73</v>
      </c>
      <c r="H2232" s="2" t="s">
        <v>7577</v>
      </c>
      <c r="I2232" s="2" t="s">
        <v>74</v>
      </c>
      <c r="J2232" s="2" t="s">
        <v>7584</v>
      </c>
      <c r="K2232" s="2" t="s">
        <v>75</v>
      </c>
      <c r="L2232" s="2" t="s">
        <v>7590</v>
      </c>
      <c r="M2232" s="2" t="s">
        <v>6177</v>
      </c>
      <c r="O2232" s="2" t="s">
        <v>6176</v>
      </c>
      <c r="P2232" s="2" t="str">
        <f t="shared" si="34"/>
        <v>MZ444678 Echiniscus scabrospinosus</v>
      </c>
      <c r="Q2232" s="2" t="s">
        <v>6178</v>
      </c>
      <c r="R2232" s="2" t="s">
        <v>6179</v>
      </c>
    </row>
    <row r="2233" spans="1:18" s="2" customFormat="1" x14ac:dyDescent="0.25">
      <c r="A2233" s="5">
        <v>45502</v>
      </c>
      <c r="B2233" s="2" t="s">
        <v>9529</v>
      </c>
      <c r="C2233" s="2" t="s">
        <v>9531</v>
      </c>
      <c r="D2233" s="2" t="s">
        <v>9</v>
      </c>
      <c r="E2233" s="2" t="s">
        <v>9532</v>
      </c>
      <c r="F2233" s="2" t="s">
        <v>72</v>
      </c>
      <c r="G2233" s="2" t="s">
        <v>73</v>
      </c>
      <c r="H2233" s="2" t="s">
        <v>7577</v>
      </c>
      <c r="I2233" s="2" t="s">
        <v>74</v>
      </c>
      <c r="J2233" s="2" t="s">
        <v>7584</v>
      </c>
      <c r="K2233" s="2" t="s">
        <v>75</v>
      </c>
      <c r="L2233" s="2" t="s">
        <v>7590</v>
      </c>
      <c r="M2233" s="2" t="s">
        <v>6177</v>
      </c>
      <c r="O2233" s="2" t="s">
        <v>6541</v>
      </c>
      <c r="P2233" s="2" t="str">
        <f t="shared" si="34"/>
        <v>OM509692 Echiniscus scabrospinosus</v>
      </c>
      <c r="Q2233" s="2" t="s">
        <v>6542</v>
      </c>
      <c r="R2233" s="2" t="s">
        <v>6543</v>
      </c>
    </row>
    <row r="2234" spans="1:18" s="2" customFormat="1" x14ac:dyDescent="0.25">
      <c r="A2234" s="5">
        <v>45502</v>
      </c>
      <c r="B2234" s="2" t="s">
        <v>9529</v>
      </c>
      <c r="C2234" s="2" t="s">
        <v>9531</v>
      </c>
      <c r="D2234" s="2" t="s">
        <v>9</v>
      </c>
      <c r="E2234" s="2" t="s">
        <v>9532</v>
      </c>
      <c r="F2234" s="2" t="s">
        <v>72</v>
      </c>
      <c r="G2234" s="2" t="s">
        <v>73</v>
      </c>
      <c r="H2234" s="2" t="s">
        <v>7577</v>
      </c>
      <c r="I2234" s="2" t="s">
        <v>74</v>
      </c>
      <c r="J2234" s="2" t="s">
        <v>7584</v>
      </c>
      <c r="K2234" s="2" t="s">
        <v>75</v>
      </c>
      <c r="L2234" s="2" t="s">
        <v>7590</v>
      </c>
      <c r="M2234" s="2" t="s">
        <v>6177</v>
      </c>
      <c r="O2234" s="2" t="s">
        <v>6544</v>
      </c>
      <c r="P2234" s="2" t="str">
        <f t="shared" si="34"/>
        <v>OM509693 Echiniscus scabrospinosus</v>
      </c>
      <c r="Q2234" s="2" t="s">
        <v>6545</v>
      </c>
      <c r="R2234" s="2" t="s">
        <v>6546</v>
      </c>
    </row>
    <row r="2235" spans="1:18" s="2" customFormat="1" x14ac:dyDescent="0.25">
      <c r="A2235" s="5">
        <v>45502</v>
      </c>
      <c r="B2235" s="2" t="s">
        <v>9529</v>
      </c>
      <c r="C2235" s="2" t="s">
        <v>9531</v>
      </c>
      <c r="D2235" s="2" t="s">
        <v>9</v>
      </c>
      <c r="E2235" s="2" t="s">
        <v>9532</v>
      </c>
      <c r="F2235" s="2" t="s">
        <v>72</v>
      </c>
      <c r="G2235" s="2" t="s">
        <v>73</v>
      </c>
      <c r="H2235" s="2" t="s">
        <v>7577</v>
      </c>
      <c r="I2235" s="2" t="s">
        <v>74</v>
      </c>
      <c r="J2235" s="2" t="s">
        <v>7584</v>
      </c>
      <c r="K2235" s="2" t="s">
        <v>75</v>
      </c>
      <c r="L2235" s="2" t="s">
        <v>7590</v>
      </c>
      <c r="M2235" s="2" t="s">
        <v>7655</v>
      </c>
      <c r="N2235" s="2" t="s">
        <v>7372</v>
      </c>
      <c r="O2235" s="2" t="s">
        <v>6547</v>
      </c>
      <c r="P2235" s="2" t="str">
        <f t="shared" si="34"/>
        <v>OM509694 Echiniscus similaris</v>
      </c>
      <c r="Q2235" s="2" t="s">
        <v>6548</v>
      </c>
      <c r="R2235" s="2" t="s">
        <v>6549</v>
      </c>
    </row>
    <row r="2236" spans="1:18" s="2" customFormat="1" x14ac:dyDescent="0.25">
      <c r="A2236" s="5">
        <v>45502</v>
      </c>
      <c r="B2236" s="2" t="s">
        <v>9529</v>
      </c>
      <c r="C2236" s="2" t="s">
        <v>9531</v>
      </c>
      <c r="D2236" s="2" t="s">
        <v>9</v>
      </c>
      <c r="E2236" s="2" t="s">
        <v>9532</v>
      </c>
      <c r="F2236" s="2" t="s">
        <v>72</v>
      </c>
      <c r="G2236" s="2" t="s">
        <v>73</v>
      </c>
      <c r="H2236" s="2" t="s">
        <v>7577</v>
      </c>
      <c r="I2236" s="2" t="s">
        <v>74</v>
      </c>
      <c r="J2236" s="2" t="s">
        <v>7584</v>
      </c>
      <c r="K2236" s="2" t="s">
        <v>75</v>
      </c>
      <c r="L2236" s="2" t="s">
        <v>7590</v>
      </c>
      <c r="M2236" s="2" t="s">
        <v>5163</v>
      </c>
      <c r="N2236" s="2" t="s">
        <v>7372</v>
      </c>
      <c r="O2236" s="2" t="s">
        <v>5162</v>
      </c>
      <c r="P2236" s="2" t="str">
        <f t="shared" si="34"/>
        <v>MT374160 Echiniscus siticulosus</v>
      </c>
      <c r="Q2236" s="2" t="s">
        <v>5164</v>
      </c>
      <c r="R2236" s="2" t="s">
        <v>5165</v>
      </c>
    </row>
    <row r="2237" spans="1:18" s="2" customFormat="1" x14ac:dyDescent="0.25">
      <c r="A2237" s="5">
        <v>45502</v>
      </c>
      <c r="B2237" s="2" t="s">
        <v>9529</v>
      </c>
      <c r="C2237" s="2" t="s">
        <v>9531</v>
      </c>
      <c r="D2237" s="2" t="s">
        <v>9</v>
      </c>
      <c r="E2237" s="2" t="s">
        <v>9532</v>
      </c>
      <c r="F2237" s="2" t="s">
        <v>72</v>
      </c>
      <c r="G2237" s="2" t="s">
        <v>73</v>
      </c>
      <c r="H2237" s="2" t="s">
        <v>7577</v>
      </c>
      <c r="I2237" s="2" t="s">
        <v>74</v>
      </c>
      <c r="J2237" s="2" t="s">
        <v>7584</v>
      </c>
      <c r="K2237" s="2" t="s">
        <v>75</v>
      </c>
      <c r="L2237" s="2" t="s">
        <v>7590</v>
      </c>
      <c r="M2237" s="2" t="s">
        <v>837</v>
      </c>
      <c r="N2237" s="2" t="s">
        <v>7623</v>
      </c>
      <c r="O2237" s="2" t="s">
        <v>836</v>
      </c>
      <c r="P2237" s="2" t="str">
        <f t="shared" si="34"/>
        <v>HM193408 Echiniscus spiniger</v>
      </c>
      <c r="Q2237" s="2" t="s">
        <v>838</v>
      </c>
      <c r="R2237" s="2" t="s">
        <v>839</v>
      </c>
    </row>
    <row r="2238" spans="1:18" s="2" customFormat="1" x14ac:dyDescent="0.25">
      <c r="A2238" s="5">
        <v>45502</v>
      </c>
      <c r="B2238" s="2" t="s">
        <v>9529</v>
      </c>
      <c r="C2238" s="2" t="s">
        <v>9531</v>
      </c>
      <c r="D2238" s="2" t="s">
        <v>9</v>
      </c>
      <c r="E2238" s="2" t="s">
        <v>9532</v>
      </c>
      <c r="F2238" s="2" t="s">
        <v>72</v>
      </c>
      <c r="G2238" s="2" t="s">
        <v>73</v>
      </c>
      <c r="H2238" s="2" t="s">
        <v>7577</v>
      </c>
      <c r="I2238" s="2" t="s">
        <v>74</v>
      </c>
      <c r="J2238" s="2" t="s">
        <v>7584</v>
      </c>
      <c r="K2238" s="2" t="s">
        <v>75</v>
      </c>
      <c r="L2238" s="2" t="s">
        <v>7590</v>
      </c>
      <c r="M2238" s="2" t="s">
        <v>837</v>
      </c>
      <c r="N2238" s="2" t="s">
        <v>7623</v>
      </c>
      <c r="O2238" s="2" t="s">
        <v>7220</v>
      </c>
      <c r="P2238" s="2" t="str">
        <f t="shared" si="34"/>
        <v>OR227952 Echiniscus spiniger</v>
      </c>
      <c r="Q2238" s="2" t="s">
        <v>7221</v>
      </c>
      <c r="R2238" s="2" t="s">
        <v>7222</v>
      </c>
    </row>
    <row r="2239" spans="1:18" s="2" customFormat="1" x14ac:dyDescent="0.25">
      <c r="A2239" s="5">
        <v>45502</v>
      </c>
      <c r="B2239" s="2" t="s">
        <v>9529</v>
      </c>
      <c r="C2239" s="2" t="s">
        <v>9531</v>
      </c>
      <c r="D2239" s="2" t="s">
        <v>9</v>
      </c>
      <c r="E2239" s="2" t="s">
        <v>9532</v>
      </c>
      <c r="F2239" s="2" t="s">
        <v>72</v>
      </c>
      <c r="G2239" s="2" t="s">
        <v>73</v>
      </c>
      <c r="H2239" s="2" t="s">
        <v>7577</v>
      </c>
      <c r="I2239" s="2" t="s">
        <v>74</v>
      </c>
      <c r="J2239" s="2" t="s">
        <v>7584</v>
      </c>
      <c r="K2239" s="2" t="s">
        <v>75</v>
      </c>
      <c r="L2239" s="2" t="s">
        <v>7590</v>
      </c>
      <c r="M2239" s="2" t="s">
        <v>7224</v>
      </c>
      <c r="N2239" s="2" t="s">
        <v>7623</v>
      </c>
      <c r="O2239" s="2" t="s">
        <v>7223</v>
      </c>
      <c r="P2239" s="2" t="str">
        <f t="shared" si="34"/>
        <v>OR227953 Echiniscus spinulosus</v>
      </c>
      <c r="Q2239" s="2" t="s">
        <v>7225</v>
      </c>
      <c r="R2239" s="2" t="s">
        <v>7226</v>
      </c>
    </row>
    <row r="2240" spans="1:18" s="2" customFormat="1" x14ac:dyDescent="0.25">
      <c r="A2240" s="5">
        <v>45502</v>
      </c>
      <c r="B2240" s="2" t="s">
        <v>9529</v>
      </c>
      <c r="C2240" s="2" t="s">
        <v>9531</v>
      </c>
      <c r="D2240" s="2" t="s">
        <v>9</v>
      </c>
      <c r="E2240" s="2" t="s">
        <v>9532</v>
      </c>
      <c r="F2240" s="2" t="s">
        <v>72</v>
      </c>
      <c r="G2240" s="2" t="s">
        <v>73</v>
      </c>
      <c r="H2240" s="2" t="s">
        <v>7577</v>
      </c>
      <c r="I2240" s="2" t="s">
        <v>74</v>
      </c>
      <c r="J2240" s="2" t="s">
        <v>7584</v>
      </c>
      <c r="K2240" s="2" t="s">
        <v>75</v>
      </c>
      <c r="L2240" s="2" t="s">
        <v>7590</v>
      </c>
      <c r="M2240" s="2" t="s">
        <v>7224</v>
      </c>
      <c r="N2240" s="2" t="s">
        <v>7623</v>
      </c>
      <c r="O2240" s="2" t="s">
        <v>7227</v>
      </c>
      <c r="P2240" s="2" t="str">
        <f t="shared" si="34"/>
        <v>OR227954 Echiniscus spinulosus</v>
      </c>
      <c r="Q2240" s="2" t="s">
        <v>7228</v>
      </c>
      <c r="R2240" s="2" t="s">
        <v>7226</v>
      </c>
    </row>
    <row r="2241" spans="1:18" s="2" customFormat="1" x14ac:dyDescent="0.25">
      <c r="A2241" s="5">
        <v>45502</v>
      </c>
      <c r="B2241" s="2" t="s">
        <v>9529</v>
      </c>
      <c r="C2241" s="2" t="s">
        <v>9531</v>
      </c>
      <c r="D2241" s="2" t="s">
        <v>9</v>
      </c>
      <c r="E2241" s="2" t="s">
        <v>9532</v>
      </c>
      <c r="F2241" s="2" t="s">
        <v>72</v>
      </c>
      <c r="G2241" s="2" t="s">
        <v>73</v>
      </c>
      <c r="H2241" s="2" t="s">
        <v>7577</v>
      </c>
      <c r="I2241" s="2" t="s">
        <v>74</v>
      </c>
      <c r="J2241" s="2" t="s">
        <v>7584</v>
      </c>
      <c r="K2241" s="2" t="s">
        <v>75</v>
      </c>
      <c r="L2241" s="2" t="s">
        <v>7590</v>
      </c>
      <c r="M2241" s="2" t="s">
        <v>7224</v>
      </c>
      <c r="N2241" s="2" t="s">
        <v>7623</v>
      </c>
      <c r="O2241" s="2" t="s">
        <v>7229</v>
      </c>
      <c r="P2241" s="2" t="str">
        <f t="shared" si="34"/>
        <v>OR227955 Echiniscus spinulosus</v>
      </c>
      <c r="Q2241" s="2" t="s">
        <v>7230</v>
      </c>
      <c r="R2241" s="2" t="s">
        <v>7231</v>
      </c>
    </row>
    <row r="2242" spans="1:18" s="2" customFormat="1" x14ac:dyDescent="0.25">
      <c r="A2242" s="5">
        <v>45502</v>
      </c>
      <c r="B2242" s="2" t="s">
        <v>9529</v>
      </c>
      <c r="C2242" s="2" t="s">
        <v>9531</v>
      </c>
      <c r="D2242" s="2" t="s">
        <v>9</v>
      </c>
      <c r="E2242" s="2" t="s">
        <v>9532</v>
      </c>
      <c r="F2242" s="2" t="s">
        <v>72</v>
      </c>
      <c r="G2242" s="2" t="s">
        <v>73</v>
      </c>
      <c r="H2242" s="2" t="s">
        <v>7577</v>
      </c>
      <c r="I2242" s="2" t="s">
        <v>74</v>
      </c>
      <c r="J2242" s="2" t="s">
        <v>7584</v>
      </c>
      <c r="K2242" s="2" t="s">
        <v>75</v>
      </c>
      <c r="L2242" s="2" t="s">
        <v>7590</v>
      </c>
      <c r="M2242" s="2" t="s">
        <v>7224</v>
      </c>
      <c r="N2242" s="2" t="s">
        <v>7623</v>
      </c>
      <c r="O2242" s="2" t="s">
        <v>7232</v>
      </c>
      <c r="P2242" s="2" t="str">
        <f t="shared" si="34"/>
        <v>OR227956 Echiniscus spinulosus</v>
      </c>
      <c r="Q2242" s="2" t="s">
        <v>7233</v>
      </c>
      <c r="R2242" s="2" t="s">
        <v>7234</v>
      </c>
    </row>
    <row r="2243" spans="1:18" s="2" customFormat="1" x14ac:dyDescent="0.25">
      <c r="A2243" s="5">
        <v>45502</v>
      </c>
      <c r="B2243" s="2" t="s">
        <v>9529</v>
      </c>
      <c r="C2243" s="2" t="s">
        <v>9531</v>
      </c>
      <c r="D2243" s="2" t="s">
        <v>9</v>
      </c>
      <c r="E2243" s="2" t="s">
        <v>9532</v>
      </c>
      <c r="F2243" s="2" t="s">
        <v>72</v>
      </c>
      <c r="G2243" s="2" t="s">
        <v>73</v>
      </c>
      <c r="H2243" s="2" t="s">
        <v>7577</v>
      </c>
      <c r="I2243" s="2" t="s">
        <v>74</v>
      </c>
      <c r="J2243" s="2" t="s">
        <v>7584</v>
      </c>
      <c r="K2243" s="2" t="s">
        <v>75</v>
      </c>
      <c r="L2243" s="2" t="s">
        <v>7590</v>
      </c>
      <c r="M2243" s="2" t="s">
        <v>7224</v>
      </c>
      <c r="N2243" s="2" t="s">
        <v>7623</v>
      </c>
      <c r="O2243" s="2" t="s">
        <v>7235</v>
      </c>
      <c r="P2243" s="2" t="str">
        <f t="shared" ref="P2243:P2306" si="35">CONCATENATE(O2243," ",M2243)</f>
        <v>OR227957 Echiniscus spinulosus</v>
      </c>
      <c r="Q2243" s="2" t="s">
        <v>7236</v>
      </c>
      <c r="R2243" s="2" t="s">
        <v>7234</v>
      </c>
    </row>
    <row r="2244" spans="1:18" s="2" customFormat="1" x14ac:dyDescent="0.25">
      <c r="A2244" s="5">
        <v>45502</v>
      </c>
      <c r="B2244" s="2" t="s">
        <v>9529</v>
      </c>
      <c r="C2244" s="2" t="s">
        <v>9531</v>
      </c>
      <c r="D2244" s="2" t="s">
        <v>9</v>
      </c>
      <c r="E2244" s="2" t="s">
        <v>9532</v>
      </c>
      <c r="F2244" s="2" t="s">
        <v>72</v>
      </c>
      <c r="G2244" s="2" t="s">
        <v>73</v>
      </c>
      <c r="H2244" s="2" t="s">
        <v>7577</v>
      </c>
      <c r="I2244" s="2" t="s">
        <v>74</v>
      </c>
      <c r="J2244" s="2" t="s">
        <v>7584</v>
      </c>
      <c r="K2244" s="2" t="s">
        <v>75</v>
      </c>
      <c r="L2244" s="2" t="s">
        <v>7590</v>
      </c>
      <c r="M2244" s="2" t="s">
        <v>4447</v>
      </c>
      <c r="O2244" s="2" t="s">
        <v>4446</v>
      </c>
      <c r="P2244" s="2" t="str">
        <f t="shared" si="35"/>
        <v>MK649675 Echiniscus succineus</v>
      </c>
      <c r="Q2244" s="2" t="s">
        <v>4448</v>
      </c>
      <c r="R2244" s="2" t="s">
        <v>4449</v>
      </c>
    </row>
    <row r="2245" spans="1:18" s="2" customFormat="1" x14ac:dyDescent="0.25">
      <c r="A2245" s="5">
        <v>45502</v>
      </c>
      <c r="B2245" s="2" t="s">
        <v>9529</v>
      </c>
      <c r="C2245" s="2" t="s">
        <v>9531</v>
      </c>
      <c r="D2245" s="2" t="s">
        <v>9</v>
      </c>
      <c r="E2245" s="2" t="s">
        <v>9532</v>
      </c>
      <c r="F2245" s="2" t="s">
        <v>72</v>
      </c>
      <c r="G2245" s="2" t="s">
        <v>73</v>
      </c>
      <c r="H2245" s="2" t="s">
        <v>7577</v>
      </c>
      <c r="I2245" s="2" t="s">
        <v>74</v>
      </c>
      <c r="J2245" s="2" t="s">
        <v>7584</v>
      </c>
      <c r="K2245" s="2" t="s">
        <v>75</v>
      </c>
      <c r="L2245" s="2" t="s">
        <v>7590</v>
      </c>
      <c r="M2245" s="2" t="s">
        <v>5035</v>
      </c>
      <c r="O2245" s="2" t="s">
        <v>5034</v>
      </c>
      <c r="P2245" s="2" t="str">
        <f t="shared" si="35"/>
        <v>MT107427 Echiniscus tantulus</v>
      </c>
      <c r="Q2245" s="2" t="s">
        <v>5036</v>
      </c>
      <c r="R2245" s="2" t="s">
        <v>5037</v>
      </c>
    </row>
    <row r="2246" spans="1:18" s="2" customFormat="1" x14ac:dyDescent="0.25">
      <c r="A2246" s="5">
        <v>45502</v>
      </c>
      <c r="B2246" s="2" t="s">
        <v>9529</v>
      </c>
      <c r="C2246" s="2" t="s">
        <v>9531</v>
      </c>
      <c r="D2246" s="2" t="s">
        <v>9</v>
      </c>
      <c r="E2246" s="2" t="s">
        <v>9532</v>
      </c>
      <c r="F2246" s="2" t="s">
        <v>72</v>
      </c>
      <c r="G2246" s="2" t="s">
        <v>73</v>
      </c>
      <c r="H2246" s="2" t="s">
        <v>7577</v>
      </c>
      <c r="I2246" s="2" t="s">
        <v>74</v>
      </c>
      <c r="J2246" s="2" t="s">
        <v>7584</v>
      </c>
      <c r="K2246" s="2" t="s">
        <v>75</v>
      </c>
      <c r="L2246" s="2" t="s">
        <v>7590</v>
      </c>
      <c r="M2246" s="2" t="s">
        <v>79</v>
      </c>
      <c r="O2246" s="2" t="s">
        <v>9329</v>
      </c>
      <c r="P2246" s="2" t="str">
        <f t="shared" si="35"/>
        <v>DSTAR025-11 Echiniscus testudo</v>
      </c>
      <c r="Q2246" s="2" t="s">
        <v>9330</v>
      </c>
      <c r="R2246" s="2" t="s">
        <v>9300</v>
      </c>
    </row>
    <row r="2247" spans="1:18" s="2" customFormat="1" x14ac:dyDescent="0.25">
      <c r="A2247" s="5">
        <v>45502</v>
      </c>
      <c r="B2247" s="2" t="s">
        <v>9529</v>
      </c>
      <c r="C2247" s="2" t="s">
        <v>9531</v>
      </c>
      <c r="D2247" s="2" t="s">
        <v>9</v>
      </c>
      <c r="E2247" s="2" t="s">
        <v>9532</v>
      </c>
      <c r="F2247" s="2" t="s">
        <v>72</v>
      </c>
      <c r="G2247" s="2" t="s">
        <v>73</v>
      </c>
      <c r="H2247" s="2" t="s">
        <v>7577</v>
      </c>
      <c r="I2247" s="2" t="s">
        <v>74</v>
      </c>
      <c r="J2247" s="2" t="s">
        <v>7584</v>
      </c>
      <c r="K2247" s="2" t="s">
        <v>75</v>
      </c>
      <c r="L2247" s="2" t="s">
        <v>7590</v>
      </c>
      <c r="M2247" s="2" t="s">
        <v>79</v>
      </c>
      <c r="O2247" s="2" t="s">
        <v>9312</v>
      </c>
      <c r="P2247" s="2" t="str">
        <f t="shared" si="35"/>
        <v>DSTAR027-11 Echiniscus testudo</v>
      </c>
      <c r="Q2247" s="2" t="s">
        <v>9313</v>
      </c>
      <c r="R2247" s="2" t="s">
        <v>9314</v>
      </c>
    </row>
    <row r="2248" spans="1:18" s="2" customFormat="1" x14ac:dyDescent="0.25">
      <c r="A2248" s="5">
        <v>45502</v>
      </c>
      <c r="B2248" s="2" t="s">
        <v>9529</v>
      </c>
      <c r="C2248" s="2" t="s">
        <v>9531</v>
      </c>
      <c r="D2248" s="2" t="s">
        <v>9</v>
      </c>
      <c r="E2248" s="2" t="s">
        <v>9532</v>
      </c>
      <c r="F2248" s="2" t="s">
        <v>72</v>
      </c>
      <c r="G2248" s="2" t="s">
        <v>73</v>
      </c>
      <c r="H2248" s="2" t="s">
        <v>7577</v>
      </c>
      <c r="I2248" s="2" t="s">
        <v>74</v>
      </c>
      <c r="J2248" s="2" t="s">
        <v>7584</v>
      </c>
      <c r="K2248" s="2" t="s">
        <v>75</v>
      </c>
      <c r="L2248" s="2" t="s">
        <v>7590</v>
      </c>
      <c r="M2248" s="2" t="s">
        <v>79</v>
      </c>
      <c r="O2248" s="2" t="s">
        <v>9298</v>
      </c>
      <c r="P2248" s="2" t="str">
        <f t="shared" si="35"/>
        <v>DSTAR029-11 Echiniscus testudo</v>
      </c>
      <c r="Q2248" s="2" t="s">
        <v>9299</v>
      </c>
      <c r="R2248" s="2" t="s">
        <v>9300</v>
      </c>
    </row>
    <row r="2249" spans="1:18" s="2" customFormat="1" x14ac:dyDescent="0.25">
      <c r="A2249" s="5">
        <v>45502</v>
      </c>
      <c r="B2249" s="2" t="s">
        <v>9529</v>
      </c>
      <c r="C2249" s="2" t="s">
        <v>9531</v>
      </c>
      <c r="D2249" s="2" t="s">
        <v>9</v>
      </c>
      <c r="E2249" s="2" t="s">
        <v>9532</v>
      </c>
      <c r="F2249" s="2" t="s">
        <v>72</v>
      </c>
      <c r="G2249" s="2" t="s">
        <v>73</v>
      </c>
      <c r="H2249" s="2" t="s">
        <v>7577</v>
      </c>
      <c r="I2249" s="2" t="s">
        <v>74</v>
      </c>
      <c r="J2249" s="2" t="s">
        <v>7584</v>
      </c>
      <c r="K2249" s="2" t="s">
        <v>75</v>
      </c>
      <c r="L2249" s="2" t="s">
        <v>7590</v>
      </c>
      <c r="M2249" s="2" t="s">
        <v>79</v>
      </c>
      <c r="O2249" s="2" t="s">
        <v>9315</v>
      </c>
      <c r="P2249" s="2" t="str">
        <f t="shared" si="35"/>
        <v>DSTAR030-11 Echiniscus testudo</v>
      </c>
      <c r="Q2249" s="2" t="s">
        <v>9316</v>
      </c>
      <c r="R2249" s="2" t="s">
        <v>9317</v>
      </c>
    </row>
    <row r="2250" spans="1:18" s="2" customFormat="1" x14ac:dyDescent="0.25">
      <c r="A2250" s="5">
        <v>45502</v>
      </c>
      <c r="B2250" s="2" t="s">
        <v>9529</v>
      </c>
      <c r="C2250" s="2" t="s">
        <v>9531</v>
      </c>
      <c r="D2250" s="2" t="s">
        <v>9</v>
      </c>
      <c r="E2250" s="2" t="s">
        <v>9532</v>
      </c>
      <c r="F2250" s="2" t="s">
        <v>72</v>
      </c>
      <c r="G2250" s="2" t="s">
        <v>73</v>
      </c>
      <c r="H2250" s="2" t="s">
        <v>7577</v>
      </c>
      <c r="I2250" s="2" t="s">
        <v>74</v>
      </c>
      <c r="J2250" s="2" t="s">
        <v>7584</v>
      </c>
      <c r="K2250" s="2" t="s">
        <v>75</v>
      </c>
      <c r="L2250" s="2" t="s">
        <v>7590</v>
      </c>
      <c r="M2250" s="2" t="s">
        <v>79</v>
      </c>
      <c r="O2250" s="2" t="s">
        <v>9292</v>
      </c>
      <c r="P2250" s="2" t="str">
        <f t="shared" si="35"/>
        <v>DSTAR031-11 Echiniscus testudo</v>
      </c>
      <c r="Q2250" s="2" t="s">
        <v>9293</v>
      </c>
      <c r="R2250" s="2" t="s">
        <v>9294</v>
      </c>
    </row>
    <row r="2251" spans="1:18" s="2" customFormat="1" x14ac:dyDescent="0.25">
      <c r="A2251" s="5">
        <v>45502</v>
      </c>
      <c r="B2251" s="2" t="s">
        <v>9529</v>
      </c>
      <c r="C2251" s="2" t="s">
        <v>9531</v>
      </c>
      <c r="D2251" s="2" t="s">
        <v>9</v>
      </c>
      <c r="E2251" s="2" t="s">
        <v>9532</v>
      </c>
      <c r="F2251" s="2" t="s">
        <v>72</v>
      </c>
      <c r="G2251" s="2" t="s">
        <v>73</v>
      </c>
      <c r="H2251" s="2" t="s">
        <v>7577</v>
      </c>
      <c r="I2251" s="2" t="s">
        <v>74</v>
      </c>
      <c r="J2251" s="2" t="s">
        <v>7584</v>
      </c>
      <c r="K2251" s="2" t="s">
        <v>75</v>
      </c>
      <c r="L2251" s="2" t="s">
        <v>7590</v>
      </c>
      <c r="M2251" s="2" t="s">
        <v>79</v>
      </c>
      <c r="O2251" s="2" t="s">
        <v>9331</v>
      </c>
      <c r="P2251" s="2" t="str">
        <f t="shared" si="35"/>
        <v>DSTAR032-11 Echiniscus testudo</v>
      </c>
      <c r="Q2251" s="2" t="s">
        <v>9332</v>
      </c>
      <c r="R2251" s="2" t="s">
        <v>9300</v>
      </c>
    </row>
    <row r="2252" spans="1:18" s="2" customFormat="1" x14ac:dyDescent="0.25">
      <c r="A2252" s="5">
        <v>45502</v>
      </c>
      <c r="B2252" s="2" t="s">
        <v>9529</v>
      </c>
      <c r="C2252" s="2" t="s">
        <v>9531</v>
      </c>
      <c r="D2252" s="2" t="s">
        <v>9</v>
      </c>
      <c r="E2252" s="2" t="s">
        <v>9532</v>
      </c>
      <c r="F2252" s="2" t="s">
        <v>72</v>
      </c>
      <c r="G2252" s="2" t="s">
        <v>73</v>
      </c>
      <c r="H2252" s="2" t="s">
        <v>7577</v>
      </c>
      <c r="I2252" s="2" t="s">
        <v>74</v>
      </c>
      <c r="J2252" s="2" t="s">
        <v>7584</v>
      </c>
      <c r="K2252" s="2" t="s">
        <v>75</v>
      </c>
      <c r="L2252" s="2" t="s">
        <v>7590</v>
      </c>
      <c r="M2252" s="2" t="s">
        <v>79</v>
      </c>
      <c r="O2252" s="2" t="s">
        <v>9301</v>
      </c>
      <c r="P2252" s="2" t="str">
        <f t="shared" si="35"/>
        <v>DSTAR033-11 Echiniscus testudo</v>
      </c>
      <c r="Q2252" s="2" t="s">
        <v>9302</v>
      </c>
      <c r="R2252" s="2" t="s">
        <v>9303</v>
      </c>
    </row>
    <row r="2253" spans="1:18" s="2" customFormat="1" x14ac:dyDescent="0.25">
      <c r="A2253" s="5">
        <v>45502</v>
      </c>
      <c r="B2253" s="2" t="s">
        <v>9529</v>
      </c>
      <c r="C2253" s="2" t="s">
        <v>9531</v>
      </c>
      <c r="D2253" s="2" t="s">
        <v>9</v>
      </c>
      <c r="E2253" s="2" t="s">
        <v>9532</v>
      </c>
      <c r="F2253" s="2" t="s">
        <v>72</v>
      </c>
      <c r="G2253" s="2" t="s">
        <v>73</v>
      </c>
      <c r="H2253" s="2" t="s">
        <v>7577</v>
      </c>
      <c r="I2253" s="2" t="s">
        <v>74</v>
      </c>
      <c r="J2253" s="2" t="s">
        <v>7584</v>
      </c>
      <c r="K2253" s="2" t="s">
        <v>75</v>
      </c>
      <c r="L2253" s="2" t="s">
        <v>7590</v>
      </c>
      <c r="M2253" s="2" t="s">
        <v>79</v>
      </c>
      <c r="O2253" s="2" t="s">
        <v>9333</v>
      </c>
      <c r="P2253" s="2" t="str">
        <f t="shared" si="35"/>
        <v>DSTAR034-11 Echiniscus testudo</v>
      </c>
      <c r="Q2253" s="2" t="s">
        <v>9334</v>
      </c>
      <c r="R2253" s="2" t="s">
        <v>9300</v>
      </c>
    </row>
    <row r="2254" spans="1:18" s="2" customFormat="1" x14ac:dyDescent="0.25">
      <c r="A2254" s="5">
        <v>45502</v>
      </c>
      <c r="B2254" s="2" t="s">
        <v>9529</v>
      </c>
      <c r="C2254" s="2" t="s">
        <v>9531</v>
      </c>
      <c r="D2254" s="2" t="s">
        <v>9</v>
      </c>
      <c r="E2254" s="2" t="s">
        <v>9532</v>
      </c>
      <c r="F2254" s="2" t="s">
        <v>72</v>
      </c>
      <c r="G2254" s="2" t="s">
        <v>73</v>
      </c>
      <c r="H2254" s="2" t="s">
        <v>7577</v>
      </c>
      <c r="I2254" s="2" t="s">
        <v>74</v>
      </c>
      <c r="J2254" s="2" t="s">
        <v>7584</v>
      </c>
      <c r="K2254" s="2" t="s">
        <v>75</v>
      </c>
      <c r="L2254" s="2" t="s">
        <v>7590</v>
      </c>
      <c r="M2254" s="2" t="s">
        <v>79</v>
      </c>
      <c r="O2254" s="2" t="s">
        <v>9304</v>
      </c>
      <c r="P2254" s="2" t="str">
        <f t="shared" si="35"/>
        <v>DSTAR035-11 Echiniscus testudo</v>
      </c>
      <c r="Q2254" s="2" t="s">
        <v>9305</v>
      </c>
      <c r="R2254" s="2" t="s">
        <v>9306</v>
      </c>
    </row>
    <row r="2255" spans="1:18" s="2" customFormat="1" x14ac:dyDescent="0.25">
      <c r="A2255" s="5">
        <v>45502</v>
      </c>
      <c r="B2255" s="2" t="s">
        <v>9529</v>
      </c>
      <c r="C2255" s="2" t="s">
        <v>9531</v>
      </c>
      <c r="D2255" s="2" t="s">
        <v>9</v>
      </c>
      <c r="E2255" s="2" t="s">
        <v>9532</v>
      </c>
      <c r="F2255" s="2" t="s">
        <v>72</v>
      </c>
      <c r="G2255" s="2" t="s">
        <v>73</v>
      </c>
      <c r="H2255" s="2" t="s">
        <v>7577</v>
      </c>
      <c r="I2255" s="2" t="s">
        <v>74</v>
      </c>
      <c r="J2255" s="2" t="s">
        <v>7584</v>
      </c>
      <c r="K2255" s="2" t="s">
        <v>75</v>
      </c>
      <c r="L2255" s="2" t="s">
        <v>7590</v>
      </c>
      <c r="M2255" s="2" t="s">
        <v>79</v>
      </c>
      <c r="O2255" s="2" t="s">
        <v>9326</v>
      </c>
      <c r="P2255" s="2" t="str">
        <f t="shared" si="35"/>
        <v>DSTAR036-11 Echiniscus testudo</v>
      </c>
      <c r="Q2255" s="2" t="s">
        <v>9327</v>
      </c>
      <c r="R2255" s="2" t="s">
        <v>9328</v>
      </c>
    </row>
    <row r="2256" spans="1:18" s="2" customFormat="1" x14ac:dyDescent="0.25">
      <c r="A2256" s="5">
        <v>45502</v>
      </c>
      <c r="B2256" s="2" t="s">
        <v>9529</v>
      </c>
      <c r="C2256" s="2" t="s">
        <v>9531</v>
      </c>
      <c r="D2256" s="2" t="s">
        <v>9</v>
      </c>
      <c r="E2256" s="2" t="s">
        <v>9532</v>
      </c>
      <c r="F2256" s="2" t="s">
        <v>72</v>
      </c>
      <c r="G2256" s="2" t="s">
        <v>73</v>
      </c>
      <c r="H2256" s="2" t="s">
        <v>7577</v>
      </c>
      <c r="I2256" s="2" t="s">
        <v>74</v>
      </c>
      <c r="J2256" s="2" t="s">
        <v>7584</v>
      </c>
      <c r="K2256" s="2" t="s">
        <v>75</v>
      </c>
      <c r="L2256" s="2" t="s">
        <v>7590</v>
      </c>
      <c r="M2256" s="2" t="s">
        <v>79</v>
      </c>
      <c r="O2256" s="2" t="s">
        <v>9318</v>
      </c>
      <c r="P2256" s="2" t="str">
        <f t="shared" si="35"/>
        <v>DSTAR037-11 Echiniscus testudo</v>
      </c>
      <c r="Q2256" s="2" t="s">
        <v>9319</v>
      </c>
      <c r="R2256" s="2" t="s">
        <v>9320</v>
      </c>
    </row>
    <row r="2257" spans="1:18" s="2" customFormat="1" x14ac:dyDescent="0.25">
      <c r="A2257" s="5">
        <v>45502</v>
      </c>
      <c r="B2257" s="2" t="s">
        <v>9529</v>
      </c>
      <c r="C2257" s="2" t="s">
        <v>9531</v>
      </c>
      <c r="D2257" s="2" t="s">
        <v>9</v>
      </c>
      <c r="E2257" s="2" t="s">
        <v>9532</v>
      </c>
      <c r="F2257" s="2" t="s">
        <v>72</v>
      </c>
      <c r="G2257" s="2" t="s">
        <v>73</v>
      </c>
      <c r="H2257" s="2" t="s">
        <v>7577</v>
      </c>
      <c r="I2257" s="2" t="s">
        <v>74</v>
      </c>
      <c r="J2257" s="2" t="s">
        <v>7584</v>
      </c>
      <c r="K2257" s="2" t="s">
        <v>75</v>
      </c>
      <c r="L2257" s="2" t="s">
        <v>7590</v>
      </c>
      <c r="M2257" s="2" t="s">
        <v>79</v>
      </c>
      <c r="O2257" s="2" t="s">
        <v>9307</v>
      </c>
      <c r="P2257" s="2" t="str">
        <f t="shared" si="35"/>
        <v>DSTAR038-11 Echiniscus testudo</v>
      </c>
      <c r="Q2257" s="2" t="s">
        <v>9308</v>
      </c>
      <c r="R2257" s="2" t="s">
        <v>9309</v>
      </c>
    </row>
    <row r="2258" spans="1:18" s="2" customFormat="1" x14ac:dyDescent="0.25">
      <c r="A2258" s="5">
        <v>45502</v>
      </c>
      <c r="B2258" s="2" t="s">
        <v>9529</v>
      </c>
      <c r="C2258" s="2" t="s">
        <v>9531</v>
      </c>
      <c r="D2258" s="2" t="s">
        <v>9</v>
      </c>
      <c r="E2258" s="2" t="s">
        <v>9532</v>
      </c>
      <c r="F2258" s="2" t="s">
        <v>72</v>
      </c>
      <c r="G2258" s="2" t="s">
        <v>73</v>
      </c>
      <c r="H2258" s="2" t="s">
        <v>7577</v>
      </c>
      <c r="I2258" s="2" t="s">
        <v>74</v>
      </c>
      <c r="J2258" s="2" t="s">
        <v>7584</v>
      </c>
      <c r="K2258" s="2" t="s">
        <v>75</v>
      </c>
      <c r="L2258" s="2" t="s">
        <v>7590</v>
      </c>
      <c r="M2258" s="2" t="s">
        <v>79</v>
      </c>
      <c r="O2258" s="2" t="s">
        <v>9310</v>
      </c>
      <c r="P2258" s="2" t="str">
        <f t="shared" si="35"/>
        <v>DSTAR039-11 Echiniscus testudo</v>
      </c>
      <c r="Q2258" s="2" t="s">
        <v>9311</v>
      </c>
      <c r="R2258" s="2" t="s">
        <v>9303</v>
      </c>
    </row>
    <row r="2259" spans="1:18" s="2" customFormat="1" x14ac:dyDescent="0.25">
      <c r="A2259" s="5">
        <v>45502</v>
      </c>
      <c r="B2259" s="2" t="s">
        <v>9529</v>
      </c>
      <c r="C2259" s="2" t="s">
        <v>9531</v>
      </c>
      <c r="D2259" s="2" t="s">
        <v>9</v>
      </c>
      <c r="E2259" s="2" t="s">
        <v>9532</v>
      </c>
      <c r="F2259" s="2" t="s">
        <v>72</v>
      </c>
      <c r="G2259" s="2" t="s">
        <v>73</v>
      </c>
      <c r="H2259" s="2" t="s">
        <v>7577</v>
      </c>
      <c r="I2259" s="2" t="s">
        <v>74</v>
      </c>
      <c r="J2259" s="2" t="s">
        <v>7584</v>
      </c>
      <c r="K2259" s="2" t="s">
        <v>75</v>
      </c>
      <c r="L2259" s="2" t="s">
        <v>7590</v>
      </c>
      <c r="M2259" s="2" t="s">
        <v>79</v>
      </c>
      <c r="O2259" s="2" t="s">
        <v>9295</v>
      </c>
      <c r="P2259" s="2" t="str">
        <f t="shared" si="35"/>
        <v>DSTAR040-11 Echiniscus testudo</v>
      </c>
      <c r="Q2259" s="2" t="s">
        <v>9296</v>
      </c>
      <c r="R2259" s="2" t="s">
        <v>9297</v>
      </c>
    </row>
    <row r="2260" spans="1:18" s="2" customFormat="1" x14ac:dyDescent="0.25">
      <c r="A2260" s="5">
        <v>45502</v>
      </c>
      <c r="B2260" s="2" t="s">
        <v>9529</v>
      </c>
      <c r="C2260" s="2" t="s">
        <v>9531</v>
      </c>
      <c r="D2260" s="2" t="s">
        <v>9</v>
      </c>
      <c r="E2260" s="2" t="s">
        <v>9532</v>
      </c>
      <c r="F2260" s="2" t="s">
        <v>72</v>
      </c>
      <c r="G2260" s="2" t="s">
        <v>73</v>
      </c>
      <c r="H2260" s="2" t="s">
        <v>7577</v>
      </c>
      <c r="I2260" s="2" t="s">
        <v>74</v>
      </c>
      <c r="J2260" s="2" t="s">
        <v>7584</v>
      </c>
      <c r="K2260" s="2" t="s">
        <v>75</v>
      </c>
      <c r="L2260" s="2" t="s">
        <v>7590</v>
      </c>
      <c r="M2260" s="2" t="s">
        <v>79</v>
      </c>
      <c r="O2260" s="2" t="s">
        <v>9321</v>
      </c>
      <c r="P2260" s="2" t="str">
        <f t="shared" si="35"/>
        <v>DSTAR041-11 Echiniscus testudo</v>
      </c>
      <c r="Q2260" s="2" t="s">
        <v>9322</v>
      </c>
      <c r="R2260" s="2" t="s">
        <v>9323</v>
      </c>
    </row>
    <row r="2261" spans="1:18" s="2" customFormat="1" x14ac:dyDescent="0.25">
      <c r="A2261" s="5">
        <v>45502</v>
      </c>
      <c r="B2261" s="2" t="s">
        <v>9529</v>
      </c>
      <c r="C2261" s="2" t="s">
        <v>9531</v>
      </c>
      <c r="D2261" s="2" t="s">
        <v>9</v>
      </c>
      <c r="E2261" s="2" t="s">
        <v>9532</v>
      </c>
      <c r="F2261" s="2" t="s">
        <v>72</v>
      </c>
      <c r="G2261" s="2" t="s">
        <v>73</v>
      </c>
      <c r="H2261" s="2" t="s">
        <v>7577</v>
      </c>
      <c r="I2261" s="2" t="s">
        <v>74</v>
      </c>
      <c r="J2261" s="2" t="s">
        <v>7584</v>
      </c>
      <c r="K2261" s="2" t="s">
        <v>75</v>
      </c>
      <c r="L2261" s="2" t="s">
        <v>7590</v>
      </c>
      <c r="M2261" s="2" t="s">
        <v>79</v>
      </c>
      <c r="O2261" s="2" t="s">
        <v>9324</v>
      </c>
      <c r="P2261" s="2" t="str">
        <f t="shared" si="35"/>
        <v>DSTAR046-11 Echiniscus testudo</v>
      </c>
      <c r="Q2261" s="2" t="s">
        <v>9325</v>
      </c>
      <c r="R2261" s="2" t="s">
        <v>9317</v>
      </c>
    </row>
    <row r="2262" spans="1:18" s="2" customFormat="1" x14ac:dyDescent="0.25">
      <c r="A2262" s="5">
        <v>45502</v>
      </c>
      <c r="B2262" s="2" t="s">
        <v>9529</v>
      </c>
      <c r="C2262" s="2" t="s">
        <v>9531</v>
      </c>
      <c r="D2262" s="2" t="s">
        <v>9</v>
      </c>
      <c r="E2262" s="2" t="s">
        <v>9532</v>
      </c>
      <c r="F2262" s="2" t="s">
        <v>72</v>
      </c>
      <c r="G2262" s="2" t="s">
        <v>73</v>
      </c>
      <c r="H2262" s="2" t="s">
        <v>7577</v>
      </c>
      <c r="I2262" s="2" t="s">
        <v>74</v>
      </c>
      <c r="J2262" s="2" t="s">
        <v>7584</v>
      </c>
      <c r="K2262" s="2" t="s">
        <v>75</v>
      </c>
      <c r="L2262" s="2" t="s">
        <v>7590</v>
      </c>
      <c r="M2262" s="2" t="s">
        <v>79</v>
      </c>
      <c r="O2262" s="2" t="s">
        <v>9335</v>
      </c>
      <c r="P2262" s="2" t="str">
        <f t="shared" si="35"/>
        <v>DSTAR047-11 Echiniscus testudo</v>
      </c>
      <c r="Q2262" s="2" t="s">
        <v>9336</v>
      </c>
      <c r="R2262" s="2" t="s">
        <v>9300</v>
      </c>
    </row>
    <row r="2263" spans="1:18" s="2" customFormat="1" x14ac:dyDescent="0.25">
      <c r="A2263" s="5">
        <v>45502</v>
      </c>
      <c r="B2263" s="2" t="s">
        <v>9529</v>
      </c>
      <c r="C2263" s="2" t="s">
        <v>9531</v>
      </c>
      <c r="D2263" s="2" t="s">
        <v>9</v>
      </c>
      <c r="E2263" s="2" t="s">
        <v>9532</v>
      </c>
      <c r="F2263" s="2" t="s">
        <v>72</v>
      </c>
      <c r="G2263" s="2" t="s">
        <v>73</v>
      </c>
      <c r="H2263" s="2" t="s">
        <v>7577</v>
      </c>
      <c r="I2263" s="2" t="s">
        <v>74</v>
      </c>
      <c r="J2263" s="2" t="s">
        <v>7584</v>
      </c>
      <c r="K2263" s="2" t="s">
        <v>75</v>
      </c>
      <c r="L2263" s="2" t="s">
        <v>7590</v>
      </c>
      <c r="M2263" s="2" t="s">
        <v>79</v>
      </c>
      <c r="O2263" s="2" t="s">
        <v>9337</v>
      </c>
      <c r="P2263" s="2" t="str">
        <f t="shared" si="35"/>
        <v>DSTAR048-11 Echiniscus testudo</v>
      </c>
      <c r="Q2263" s="2" t="s">
        <v>9338</v>
      </c>
      <c r="R2263" s="2" t="s">
        <v>9339</v>
      </c>
    </row>
    <row r="2264" spans="1:18" s="2" customFormat="1" x14ac:dyDescent="0.25">
      <c r="A2264" s="5">
        <v>45502</v>
      </c>
      <c r="B2264" s="2" t="s">
        <v>9529</v>
      </c>
      <c r="C2264" s="2" t="s">
        <v>9531</v>
      </c>
      <c r="D2264" s="2" t="s">
        <v>9</v>
      </c>
      <c r="E2264" s="2" t="s">
        <v>9532</v>
      </c>
      <c r="F2264" s="2" t="s">
        <v>72</v>
      </c>
      <c r="G2264" s="2" t="s">
        <v>73</v>
      </c>
      <c r="H2264" s="2" t="s">
        <v>7577</v>
      </c>
      <c r="I2264" s="2" t="s">
        <v>74</v>
      </c>
      <c r="J2264" s="2" t="s">
        <v>7584</v>
      </c>
      <c r="K2264" s="2" t="s">
        <v>75</v>
      </c>
      <c r="L2264" s="2" t="s">
        <v>7590</v>
      </c>
      <c r="M2264" s="2" t="s">
        <v>79</v>
      </c>
      <c r="O2264" s="2" t="s">
        <v>78</v>
      </c>
      <c r="P2264" s="2" t="str">
        <f t="shared" si="35"/>
        <v>EF620368 Echiniscus testudo</v>
      </c>
      <c r="Q2264" s="2" t="s">
        <v>80</v>
      </c>
      <c r="R2264" s="2" t="s">
        <v>81</v>
      </c>
    </row>
    <row r="2265" spans="1:18" s="2" customFormat="1" x14ac:dyDescent="0.25">
      <c r="A2265" s="5">
        <v>45502</v>
      </c>
      <c r="B2265" s="2" t="s">
        <v>9529</v>
      </c>
      <c r="C2265" s="2" t="s">
        <v>9531</v>
      </c>
      <c r="D2265" s="2" t="s">
        <v>9</v>
      </c>
      <c r="E2265" s="2" t="s">
        <v>9532</v>
      </c>
      <c r="F2265" s="2" t="s">
        <v>72</v>
      </c>
      <c r="G2265" s="2" t="s">
        <v>73</v>
      </c>
      <c r="H2265" s="2" t="s">
        <v>7577</v>
      </c>
      <c r="I2265" s="2" t="s">
        <v>74</v>
      </c>
      <c r="J2265" s="2" t="s">
        <v>7584</v>
      </c>
      <c r="K2265" s="2" t="s">
        <v>75</v>
      </c>
      <c r="L2265" s="2" t="s">
        <v>7590</v>
      </c>
      <c r="M2265" s="2" t="s">
        <v>79</v>
      </c>
      <c r="O2265" s="2" t="s">
        <v>82</v>
      </c>
      <c r="P2265" s="2" t="str">
        <f t="shared" si="35"/>
        <v>EF620369 Echiniscus testudo</v>
      </c>
      <c r="Q2265" s="2" t="s">
        <v>83</v>
      </c>
      <c r="R2265" s="2" t="s">
        <v>84</v>
      </c>
    </row>
    <row r="2266" spans="1:18" s="2" customFormat="1" x14ac:dyDescent="0.25">
      <c r="A2266" s="5">
        <v>45502</v>
      </c>
      <c r="B2266" s="2" t="s">
        <v>9529</v>
      </c>
      <c r="C2266" s="2" t="s">
        <v>9531</v>
      </c>
      <c r="D2266" s="2" t="s">
        <v>9</v>
      </c>
      <c r="E2266" s="2" t="s">
        <v>9532</v>
      </c>
      <c r="F2266" s="2" t="s">
        <v>72</v>
      </c>
      <c r="G2266" s="2" t="s">
        <v>73</v>
      </c>
      <c r="H2266" s="2" t="s">
        <v>7577</v>
      </c>
      <c r="I2266" s="2" t="s">
        <v>74</v>
      </c>
      <c r="J2266" s="2" t="s">
        <v>7584</v>
      </c>
      <c r="K2266" s="2" t="s">
        <v>75</v>
      </c>
      <c r="L2266" s="2" t="s">
        <v>7590</v>
      </c>
      <c r="M2266" s="2" t="s">
        <v>79</v>
      </c>
      <c r="O2266" s="2" t="s">
        <v>85</v>
      </c>
      <c r="P2266" s="2" t="str">
        <f t="shared" si="35"/>
        <v>EF620370 Echiniscus testudo</v>
      </c>
      <c r="Q2266" s="2" t="s">
        <v>86</v>
      </c>
      <c r="R2266" s="2" t="s">
        <v>87</v>
      </c>
    </row>
    <row r="2267" spans="1:18" s="2" customFormat="1" x14ac:dyDescent="0.25">
      <c r="A2267" s="5">
        <v>45502</v>
      </c>
      <c r="B2267" s="2" t="s">
        <v>9529</v>
      </c>
      <c r="C2267" s="2" t="s">
        <v>9531</v>
      </c>
      <c r="D2267" s="2" t="s">
        <v>9</v>
      </c>
      <c r="E2267" s="2" t="s">
        <v>9532</v>
      </c>
      <c r="F2267" s="2" t="s">
        <v>72</v>
      </c>
      <c r="G2267" s="2" t="s">
        <v>73</v>
      </c>
      <c r="H2267" s="2" t="s">
        <v>7577</v>
      </c>
      <c r="I2267" s="2" t="s">
        <v>74</v>
      </c>
      <c r="J2267" s="2" t="s">
        <v>7584</v>
      </c>
      <c r="K2267" s="2" t="s">
        <v>75</v>
      </c>
      <c r="L2267" s="2" t="s">
        <v>7590</v>
      </c>
      <c r="M2267" s="2" t="s">
        <v>79</v>
      </c>
      <c r="O2267" s="2" t="s">
        <v>88</v>
      </c>
      <c r="P2267" s="2" t="str">
        <f t="shared" si="35"/>
        <v>EF620371 Echiniscus testudo</v>
      </c>
      <c r="Q2267" s="2" t="s">
        <v>89</v>
      </c>
      <c r="R2267" s="2" t="s">
        <v>90</v>
      </c>
    </row>
    <row r="2268" spans="1:18" s="2" customFormat="1" x14ac:dyDescent="0.25">
      <c r="A2268" s="5">
        <v>45502</v>
      </c>
      <c r="B2268" s="2" t="s">
        <v>9529</v>
      </c>
      <c r="C2268" s="2" t="s">
        <v>9531</v>
      </c>
      <c r="D2268" s="2" t="s">
        <v>9</v>
      </c>
      <c r="E2268" s="2" t="s">
        <v>9532</v>
      </c>
      <c r="F2268" s="2" t="s">
        <v>72</v>
      </c>
      <c r="G2268" s="2" t="s">
        <v>73</v>
      </c>
      <c r="H2268" s="2" t="s">
        <v>7577</v>
      </c>
      <c r="I2268" s="2" t="s">
        <v>74</v>
      </c>
      <c r="J2268" s="2" t="s">
        <v>7584</v>
      </c>
      <c r="K2268" s="2" t="s">
        <v>75</v>
      </c>
      <c r="L2268" s="2" t="s">
        <v>7590</v>
      </c>
      <c r="M2268" s="2" t="s">
        <v>79</v>
      </c>
      <c r="O2268" s="2" t="s">
        <v>91</v>
      </c>
      <c r="P2268" s="2" t="str">
        <f t="shared" si="35"/>
        <v>EF620372 Echiniscus testudo</v>
      </c>
      <c r="Q2268" s="2" t="s">
        <v>92</v>
      </c>
      <c r="R2268" s="2" t="s">
        <v>93</v>
      </c>
    </row>
    <row r="2269" spans="1:18" s="2" customFormat="1" x14ac:dyDescent="0.25">
      <c r="A2269" s="5">
        <v>45502</v>
      </c>
      <c r="B2269" s="2" t="s">
        <v>9529</v>
      </c>
      <c r="C2269" s="2" t="s">
        <v>9531</v>
      </c>
      <c r="D2269" s="2" t="s">
        <v>9</v>
      </c>
      <c r="E2269" s="2" t="s">
        <v>9532</v>
      </c>
      <c r="F2269" s="2" t="s">
        <v>72</v>
      </c>
      <c r="G2269" s="2" t="s">
        <v>73</v>
      </c>
      <c r="H2269" s="2" t="s">
        <v>7577</v>
      </c>
      <c r="I2269" s="2" t="s">
        <v>74</v>
      </c>
      <c r="J2269" s="2" t="s">
        <v>7584</v>
      </c>
      <c r="K2269" s="2" t="s">
        <v>75</v>
      </c>
      <c r="L2269" s="2" t="s">
        <v>7590</v>
      </c>
      <c r="M2269" s="2" t="s">
        <v>79</v>
      </c>
      <c r="O2269" s="2" t="s">
        <v>94</v>
      </c>
      <c r="P2269" s="2" t="str">
        <f t="shared" si="35"/>
        <v>EF620373 Echiniscus testudo</v>
      </c>
      <c r="Q2269" s="2" t="s">
        <v>95</v>
      </c>
      <c r="R2269" s="2" t="s">
        <v>96</v>
      </c>
    </row>
    <row r="2270" spans="1:18" s="2" customFormat="1" x14ac:dyDescent="0.25">
      <c r="A2270" s="5">
        <v>45502</v>
      </c>
      <c r="B2270" s="2" t="s">
        <v>9529</v>
      </c>
      <c r="C2270" s="2" t="s">
        <v>9531</v>
      </c>
      <c r="D2270" s="2" t="s">
        <v>9</v>
      </c>
      <c r="E2270" s="2" t="s">
        <v>9532</v>
      </c>
      <c r="F2270" s="2" t="s">
        <v>72</v>
      </c>
      <c r="G2270" s="2" t="s">
        <v>73</v>
      </c>
      <c r="H2270" s="2" t="s">
        <v>7577</v>
      </c>
      <c r="I2270" s="2" t="s">
        <v>74</v>
      </c>
      <c r="J2270" s="2" t="s">
        <v>7584</v>
      </c>
      <c r="K2270" s="2" t="s">
        <v>75</v>
      </c>
      <c r="L2270" s="2" t="s">
        <v>7590</v>
      </c>
      <c r="M2270" s="2" t="s">
        <v>79</v>
      </c>
      <c r="O2270" s="2" t="s">
        <v>97</v>
      </c>
      <c r="P2270" s="2" t="str">
        <f t="shared" si="35"/>
        <v>EF620374 Echiniscus testudo</v>
      </c>
      <c r="Q2270" s="2" t="s">
        <v>98</v>
      </c>
      <c r="R2270" s="2" t="s">
        <v>99</v>
      </c>
    </row>
    <row r="2271" spans="1:18" s="2" customFormat="1" x14ac:dyDescent="0.25">
      <c r="A2271" s="5">
        <v>45502</v>
      </c>
      <c r="B2271" s="2" t="s">
        <v>9529</v>
      </c>
      <c r="C2271" s="2" t="s">
        <v>9531</v>
      </c>
      <c r="D2271" s="2" t="s">
        <v>9</v>
      </c>
      <c r="E2271" s="2" t="s">
        <v>9532</v>
      </c>
      <c r="F2271" s="2" t="s">
        <v>72</v>
      </c>
      <c r="G2271" s="2" t="s">
        <v>73</v>
      </c>
      <c r="H2271" s="2" t="s">
        <v>7577</v>
      </c>
      <c r="I2271" s="2" t="s">
        <v>74</v>
      </c>
      <c r="J2271" s="2" t="s">
        <v>7584</v>
      </c>
      <c r="K2271" s="2" t="s">
        <v>75</v>
      </c>
      <c r="L2271" s="2" t="s">
        <v>7590</v>
      </c>
      <c r="M2271" s="2" t="s">
        <v>79</v>
      </c>
      <c r="O2271" s="2" t="s">
        <v>100</v>
      </c>
      <c r="P2271" s="2" t="str">
        <f t="shared" si="35"/>
        <v>EF620375 Echiniscus testudo</v>
      </c>
      <c r="Q2271" s="2" t="s">
        <v>101</v>
      </c>
      <c r="R2271" s="2" t="s">
        <v>102</v>
      </c>
    </row>
    <row r="2272" spans="1:18" s="2" customFormat="1" x14ac:dyDescent="0.25">
      <c r="A2272" s="5">
        <v>45502</v>
      </c>
      <c r="B2272" s="2" t="s">
        <v>9529</v>
      </c>
      <c r="C2272" s="2" t="s">
        <v>9531</v>
      </c>
      <c r="D2272" s="2" t="s">
        <v>9</v>
      </c>
      <c r="E2272" s="2" t="s">
        <v>9532</v>
      </c>
      <c r="F2272" s="2" t="s">
        <v>72</v>
      </c>
      <c r="G2272" s="2" t="s">
        <v>73</v>
      </c>
      <c r="H2272" s="2" t="s">
        <v>7577</v>
      </c>
      <c r="I2272" s="2" t="s">
        <v>74</v>
      </c>
      <c r="J2272" s="2" t="s">
        <v>7584</v>
      </c>
      <c r="K2272" s="2" t="s">
        <v>75</v>
      </c>
      <c r="L2272" s="2" t="s">
        <v>7590</v>
      </c>
      <c r="M2272" s="2" t="s">
        <v>79</v>
      </c>
      <c r="O2272" s="2" t="s">
        <v>103</v>
      </c>
      <c r="P2272" s="2" t="str">
        <f t="shared" si="35"/>
        <v>EF620376 Echiniscus testudo</v>
      </c>
      <c r="Q2272" s="2" t="s">
        <v>104</v>
      </c>
      <c r="R2272" s="2" t="s">
        <v>102</v>
      </c>
    </row>
    <row r="2273" spans="1:18" s="2" customFormat="1" x14ac:dyDescent="0.25">
      <c r="A2273" s="5">
        <v>45502</v>
      </c>
      <c r="B2273" s="2" t="s">
        <v>9529</v>
      </c>
      <c r="C2273" s="2" t="s">
        <v>9531</v>
      </c>
      <c r="D2273" s="2" t="s">
        <v>9</v>
      </c>
      <c r="E2273" s="2" t="s">
        <v>9532</v>
      </c>
      <c r="F2273" s="2" t="s">
        <v>72</v>
      </c>
      <c r="G2273" s="2" t="s">
        <v>73</v>
      </c>
      <c r="H2273" s="2" t="s">
        <v>7577</v>
      </c>
      <c r="I2273" s="2" t="s">
        <v>74</v>
      </c>
      <c r="J2273" s="2" t="s">
        <v>7584</v>
      </c>
      <c r="K2273" s="2" t="s">
        <v>75</v>
      </c>
      <c r="L2273" s="2" t="s">
        <v>7590</v>
      </c>
      <c r="M2273" s="2" t="s">
        <v>79</v>
      </c>
      <c r="O2273" s="2" t="s">
        <v>105</v>
      </c>
      <c r="P2273" s="2" t="str">
        <f t="shared" si="35"/>
        <v>EF620377 Echiniscus testudo</v>
      </c>
      <c r="Q2273" s="2" t="s">
        <v>106</v>
      </c>
      <c r="R2273" s="2" t="s">
        <v>107</v>
      </c>
    </row>
    <row r="2274" spans="1:18" s="2" customFormat="1" x14ac:dyDescent="0.25">
      <c r="A2274" s="5">
        <v>45502</v>
      </c>
      <c r="B2274" s="2" t="s">
        <v>9529</v>
      </c>
      <c r="C2274" s="2" t="s">
        <v>9531</v>
      </c>
      <c r="D2274" s="2" t="s">
        <v>9</v>
      </c>
      <c r="E2274" s="2" t="s">
        <v>9532</v>
      </c>
      <c r="F2274" s="2" t="s">
        <v>72</v>
      </c>
      <c r="G2274" s="2" t="s">
        <v>73</v>
      </c>
      <c r="H2274" s="2" t="s">
        <v>7577</v>
      </c>
      <c r="I2274" s="2" t="s">
        <v>74</v>
      </c>
      <c r="J2274" s="2" t="s">
        <v>7584</v>
      </c>
      <c r="K2274" s="2" t="s">
        <v>75</v>
      </c>
      <c r="L2274" s="2" t="s">
        <v>7590</v>
      </c>
      <c r="M2274" s="2" t="s">
        <v>79</v>
      </c>
      <c r="O2274" s="2" t="s">
        <v>108</v>
      </c>
      <c r="P2274" s="2" t="str">
        <f t="shared" si="35"/>
        <v>EF620378 Echiniscus testudo</v>
      </c>
      <c r="Q2274" s="2" t="s">
        <v>109</v>
      </c>
      <c r="R2274" s="2" t="s">
        <v>107</v>
      </c>
    </row>
    <row r="2275" spans="1:18" s="2" customFormat="1" x14ac:dyDescent="0.25">
      <c r="A2275" s="5">
        <v>45502</v>
      </c>
      <c r="B2275" s="2" t="s">
        <v>9529</v>
      </c>
      <c r="C2275" s="2" t="s">
        <v>9531</v>
      </c>
      <c r="D2275" s="2" t="s">
        <v>9</v>
      </c>
      <c r="E2275" s="2" t="s">
        <v>9532</v>
      </c>
      <c r="F2275" s="2" t="s">
        <v>72</v>
      </c>
      <c r="G2275" s="2" t="s">
        <v>73</v>
      </c>
      <c r="H2275" s="2" t="s">
        <v>7577</v>
      </c>
      <c r="I2275" s="2" t="s">
        <v>74</v>
      </c>
      <c r="J2275" s="2" t="s">
        <v>7584</v>
      </c>
      <c r="K2275" s="2" t="s">
        <v>75</v>
      </c>
      <c r="L2275" s="2" t="s">
        <v>7590</v>
      </c>
      <c r="M2275" s="2" t="s">
        <v>79</v>
      </c>
      <c r="O2275" s="2" t="s">
        <v>110</v>
      </c>
      <c r="P2275" s="2" t="str">
        <f t="shared" si="35"/>
        <v>EF620379 Echiniscus testudo</v>
      </c>
      <c r="Q2275" s="2" t="s">
        <v>111</v>
      </c>
      <c r="R2275" s="2" t="s">
        <v>107</v>
      </c>
    </row>
    <row r="2276" spans="1:18" s="2" customFormat="1" x14ac:dyDescent="0.25">
      <c r="A2276" s="5">
        <v>45502</v>
      </c>
      <c r="B2276" s="2" t="s">
        <v>9529</v>
      </c>
      <c r="C2276" s="2" t="s">
        <v>9531</v>
      </c>
      <c r="D2276" s="2" t="s">
        <v>9</v>
      </c>
      <c r="E2276" s="2" t="s">
        <v>9532</v>
      </c>
      <c r="F2276" s="2" t="s">
        <v>72</v>
      </c>
      <c r="G2276" s="2" t="s">
        <v>73</v>
      </c>
      <c r="H2276" s="2" t="s">
        <v>7577</v>
      </c>
      <c r="I2276" s="2" t="s">
        <v>74</v>
      </c>
      <c r="J2276" s="2" t="s">
        <v>7584</v>
      </c>
      <c r="K2276" s="2" t="s">
        <v>75</v>
      </c>
      <c r="L2276" s="2" t="s">
        <v>7590</v>
      </c>
      <c r="M2276" s="2" t="s">
        <v>79</v>
      </c>
      <c r="O2276" s="2" t="s">
        <v>112</v>
      </c>
      <c r="P2276" s="2" t="str">
        <f t="shared" si="35"/>
        <v>EF620380 Echiniscus testudo</v>
      </c>
      <c r="Q2276" s="2" t="s">
        <v>113</v>
      </c>
      <c r="R2276" s="2" t="s">
        <v>107</v>
      </c>
    </row>
    <row r="2277" spans="1:18" s="2" customFormat="1" x14ac:dyDescent="0.25">
      <c r="A2277" s="5">
        <v>45502</v>
      </c>
      <c r="B2277" s="2" t="s">
        <v>9529</v>
      </c>
      <c r="C2277" s="2" t="s">
        <v>9531</v>
      </c>
      <c r="D2277" s="2" t="s">
        <v>9</v>
      </c>
      <c r="E2277" s="2" t="s">
        <v>9532</v>
      </c>
      <c r="F2277" s="2" t="s">
        <v>72</v>
      </c>
      <c r="G2277" s="2" t="s">
        <v>73</v>
      </c>
      <c r="H2277" s="2" t="s">
        <v>7577</v>
      </c>
      <c r="I2277" s="2" t="s">
        <v>74</v>
      </c>
      <c r="J2277" s="2" t="s">
        <v>7584</v>
      </c>
      <c r="K2277" s="2" t="s">
        <v>75</v>
      </c>
      <c r="L2277" s="2" t="s">
        <v>7590</v>
      </c>
      <c r="M2277" s="2" t="s">
        <v>79</v>
      </c>
      <c r="O2277" s="2" t="s">
        <v>114</v>
      </c>
      <c r="P2277" s="2" t="str">
        <f t="shared" si="35"/>
        <v>EF620381 Echiniscus testudo</v>
      </c>
      <c r="Q2277" s="2" t="s">
        <v>115</v>
      </c>
      <c r="R2277" s="2" t="s">
        <v>116</v>
      </c>
    </row>
    <row r="2278" spans="1:18" s="2" customFormat="1" x14ac:dyDescent="0.25">
      <c r="A2278" s="5">
        <v>45502</v>
      </c>
      <c r="B2278" s="2" t="s">
        <v>9529</v>
      </c>
      <c r="C2278" s="2" t="s">
        <v>9531</v>
      </c>
      <c r="D2278" s="2" t="s">
        <v>9</v>
      </c>
      <c r="E2278" s="2" t="s">
        <v>9532</v>
      </c>
      <c r="F2278" s="2" t="s">
        <v>72</v>
      </c>
      <c r="G2278" s="2" t="s">
        <v>73</v>
      </c>
      <c r="H2278" s="2" t="s">
        <v>7577</v>
      </c>
      <c r="I2278" s="2" t="s">
        <v>74</v>
      </c>
      <c r="J2278" s="2" t="s">
        <v>7584</v>
      </c>
      <c r="K2278" s="2" t="s">
        <v>75</v>
      </c>
      <c r="L2278" s="2" t="s">
        <v>7590</v>
      </c>
      <c r="M2278" s="2" t="s">
        <v>79</v>
      </c>
      <c r="O2278" s="2" t="s">
        <v>217</v>
      </c>
      <c r="P2278" s="2" t="str">
        <f t="shared" si="35"/>
        <v>EF632542 Echiniscus testudo</v>
      </c>
      <c r="Q2278" s="2" t="s">
        <v>218</v>
      </c>
      <c r="R2278" s="2" t="s">
        <v>219</v>
      </c>
    </row>
    <row r="2279" spans="1:18" s="2" customFormat="1" x14ac:dyDescent="0.25">
      <c r="A2279" s="5">
        <v>45502</v>
      </c>
      <c r="B2279" s="2" t="s">
        <v>9529</v>
      </c>
      <c r="C2279" s="2" t="s">
        <v>9531</v>
      </c>
      <c r="D2279" s="2" t="s">
        <v>9</v>
      </c>
      <c r="E2279" s="2" t="s">
        <v>9532</v>
      </c>
      <c r="F2279" s="2" t="s">
        <v>72</v>
      </c>
      <c r="G2279" s="2" t="s">
        <v>73</v>
      </c>
      <c r="H2279" s="2" t="s">
        <v>7577</v>
      </c>
      <c r="I2279" s="2" t="s">
        <v>74</v>
      </c>
      <c r="J2279" s="2" t="s">
        <v>7584</v>
      </c>
      <c r="K2279" s="2" t="s">
        <v>75</v>
      </c>
      <c r="L2279" s="2" t="s">
        <v>7590</v>
      </c>
      <c r="M2279" s="2" t="s">
        <v>79</v>
      </c>
      <c r="O2279" s="2" t="s">
        <v>220</v>
      </c>
      <c r="P2279" s="2" t="str">
        <f t="shared" si="35"/>
        <v>EF632543 Echiniscus testudo</v>
      </c>
      <c r="Q2279" s="2" t="s">
        <v>221</v>
      </c>
      <c r="R2279" s="2" t="s">
        <v>219</v>
      </c>
    </row>
    <row r="2280" spans="1:18" s="2" customFormat="1" x14ac:dyDescent="0.25">
      <c r="A2280" s="5">
        <v>45502</v>
      </c>
      <c r="B2280" s="2" t="s">
        <v>9529</v>
      </c>
      <c r="C2280" s="2" t="s">
        <v>9531</v>
      </c>
      <c r="D2280" s="2" t="s">
        <v>9</v>
      </c>
      <c r="E2280" s="2" t="s">
        <v>9532</v>
      </c>
      <c r="F2280" s="2" t="s">
        <v>72</v>
      </c>
      <c r="G2280" s="2" t="s">
        <v>73</v>
      </c>
      <c r="H2280" s="2" t="s">
        <v>7577</v>
      </c>
      <c r="I2280" s="2" t="s">
        <v>74</v>
      </c>
      <c r="J2280" s="2" t="s">
        <v>7584</v>
      </c>
      <c r="K2280" s="2" t="s">
        <v>75</v>
      </c>
      <c r="L2280" s="2" t="s">
        <v>7590</v>
      </c>
      <c r="M2280" s="2" t="s">
        <v>79</v>
      </c>
      <c r="O2280" s="2" t="s">
        <v>222</v>
      </c>
      <c r="P2280" s="2" t="str">
        <f t="shared" si="35"/>
        <v>EF632544 Echiniscus testudo</v>
      </c>
      <c r="Q2280" s="2" t="s">
        <v>223</v>
      </c>
      <c r="R2280" s="2" t="s">
        <v>219</v>
      </c>
    </row>
    <row r="2281" spans="1:18" s="2" customFormat="1" x14ac:dyDescent="0.25">
      <c r="A2281" s="5">
        <v>45502</v>
      </c>
      <c r="B2281" s="2" t="s">
        <v>9529</v>
      </c>
      <c r="C2281" s="2" t="s">
        <v>9531</v>
      </c>
      <c r="D2281" s="2" t="s">
        <v>9</v>
      </c>
      <c r="E2281" s="2" t="s">
        <v>9532</v>
      </c>
      <c r="F2281" s="2" t="s">
        <v>72</v>
      </c>
      <c r="G2281" s="2" t="s">
        <v>73</v>
      </c>
      <c r="H2281" s="2" t="s">
        <v>7577</v>
      </c>
      <c r="I2281" s="2" t="s">
        <v>74</v>
      </c>
      <c r="J2281" s="2" t="s">
        <v>7584</v>
      </c>
      <c r="K2281" s="2" t="s">
        <v>75</v>
      </c>
      <c r="L2281" s="2" t="s">
        <v>7590</v>
      </c>
      <c r="M2281" s="2" t="s">
        <v>79</v>
      </c>
      <c r="O2281" s="2" t="s">
        <v>224</v>
      </c>
      <c r="P2281" s="2" t="str">
        <f t="shared" si="35"/>
        <v>EF632545 Echiniscus testudo</v>
      </c>
      <c r="Q2281" s="2" t="s">
        <v>225</v>
      </c>
      <c r="R2281" s="2" t="s">
        <v>219</v>
      </c>
    </row>
    <row r="2282" spans="1:18" s="2" customFormat="1" x14ac:dyDescent="0.25">
      <c r="A2282" s="5">
        <v>45502</v>
      </c>
      <c r="B2282" s="2" t="s">
        <v>9529</v>
      </c>
      <c r="C2282" s="2" t="s">
        <v>9531</v>
      </c>
      <c r="D2282" s="2" t="s">
        <v>9</v>
      </c>
      <c r="E2282" s="2" t="s">
        <v>9532</v>
      </c>
      <c r="F2282" s="2" t="s">
        <v>72</v>
      </c>
      <c r="G2282" s="2" t="s">
        <v>73</v>
      </c>
      <c r="H2282" s="2" t="s">
        <v>7577</v>
      </c>
      <c r="I2282" s="2" t="s">
        <v>74</v>
      </c>
      <c r="J2282" s="2" t="s">
        <v>7584</v>
      </c>
      <c r="K2282" s="2" t="s">
        <v>75</v>
      </c>
      <c r="L2282" s="2" t="s">
        <v>7590</v>
      </c>
      <c r="M2282" s="2" t="s">
        <v>79</v>
      </c>
      <c r="O2282" s="2" t="s">
        <v>226</v>
      </c>
      <c r="P2282" s="2" t="str">
        <f t="shared" si="35"/>
        <v>EF632546 Echiniscus testudo</v>
      </c>
      <c r="Q2282" s="2" t="s">
        <v>227</v>
      </c>
      <c r="R2282" s="2" t="s">
        <v>228</v>
      </c>
    </row>
    <row r="2283" spans="1:18" s="2" customFormat="1" x14ac:dyDescent="0.25">
      <c r="A2283" s="5">
        <v>45502</v>
      </c>
      <c r="B2283" s="2" t="s">
        <v>9529</v>
      </c>
      <c r="C2283" s="2" t="s">
        <v>9531</v>
      </c>
      <c r="D2283" s="2" t="s">
        <v>9</v>
      </c>
      <c r="E2283" s="2" t="s">
        <v>9532</v>
      </c>
      <c r="F2283" s="2" t="s">
        <v>72</v>
      </c>
      <c r="G2283" s="2" t="s">
        <v>73</v>
      </c>
      <c r="H2283" s="2" t="s">
        <v>7577</v>
      </c>
      <c r="I2283" s="2" t="s">
        <v>74</v>
      </c>
      <c r="J2283" s="2" t="s">
        <v>7584</v>
      </c>
      <c r="K2283" s="2" t="s">
        <v>75</v>
      </c>
      <c r="L2283" s="2" t="s">
        <v>7590</v>
      </c>
      <c r="M2283" s="2" t="s">
        <v>79</v>
      </c>
      <c r="O2283" s="2" t="s">
        <v>229</v>
      </c>
      <c r="P2283" s="2" t="str">
        <f t="shared" si="35"/>
        <v>EF632547 Echiniscus testudo</v>
      </c>
      <c r="Q2283" s="2" t="s">
        <v>230</v>
      </c>
      <c r="R2283" s="2" t="s">
        <v>219</v>
      </c>
    </row>
    <row r="2284" spans="1:18" s="2" customFormat="1" x14ac:dyDescent="0.25">
      <c r="A2284" s="5">
        <v>45502</v>
      </c>
      <c r="B2284" s="2" t="s">
        <v>9529</v>
      </c>
      <c r="C2284" s="2" t="s">
        <v>9531</v>
      </c>
      <c r="D2284" s="2" t="s">
        <v>9</v>
      </c>
      <c r="E2284" s="2" t="s">
        <v>9532</v>
      </c>
      <c r="F2284" s="2" t="s">
        <v>72</v>
      </c>
      <c r="G2284" s="2" t="s">
        <v>73</v>
      </c>
      <c r="H2284" s="2" t="s">
        <v>7577</v>
      </c>
      <c r="I2284" s="2" t="s">
        <v>74</v>
      </c>
      <c r="J2284" s="2" t="s">
        <v>7584</v>
      </c>
      <c r="K2284" s="2" t="s">
        <v>75</v>
      </c>
      <c r="L2284" s="2" t="s">
        <v>7590</v>
      </c>
      <c r="M2284" s="2" t="s">
        <v>79</v>
      </c>
      <c r="O2284" s="2" t="s">
        <v>231</v>
      </c>
      <c r="P2284" s="2" t="str">
        <f t="shared" si="35"/>
        <v>EF632548 Echiniscus testudo</v>
      </c>
      <c r="Q2284" s="2" t="s">
        <v>232</v>
      </c>
      <c r="R2284" s="2" t="s">
        <v>219</v>
      </c>
    </row>
    <row r="2285" spans="1:18" s="2" customFormat="1" x14ac:dyDescent="0.25">
      <c r="A2285" s="5">
        <v>45502</v>
      </c>
      <c r="B2285" s="2" t="s">
        <v>9529</v>
      </c>
      <c r="C2285" s="2" t="s">
        <v>9531</v>
      </c>
      <c r="D2285" s="2" t="s">
        <v>9</v>
      </c>
      <c r="E2285" s="2" t="s">
        <v>9532</v>
      </c>
      <c r="F2285" s="2" t="s">
        <v>72</v>
      </c>
      <c r="G2285" s="2" t="s">
        <v>73</v>
      </c>
      <c r="H2285" s="2" t="s">
        <v>7577</v>
      </c>
      <c r="I2285" s="2" t="s">
        <v>74</v>
      </c>
      <c r="J2285" s="2" t="s">
        <v>7584</v>
      </c>
      <c r="K2285" s="2" t="s">
        <v>75</v>
      </c>
      <c r="L2285" s="2" t="s">
        <v>7590</v>
      </c>
      <c r="M2285" s="2" t="s">
        <v>79</v>
      </c>
      <c r="O2285" s="2" t="s">
        <v>233</v>
      </c>
      <c r="P2285" s="2" t="str">
        <f t="shared" si="35"/>
        <v>EF632549 Echiniscus testudo</v>
      </c>
      <c r="Q2285" s="2" t="s">
        <v>234</v>
      </c>
      <c r="R2285" s="2" t="s">
        <v>228</v>
      </c>
    </row>
    <row r="2286" spans="1:18" s="2" customFormat="1" x14ac:dyDescent="0.25">
      <c r="A2286" s="5">
        <v>45502</v>
      </c>
      <c r="B2286" s="2" t="s">
        <v>9529</v>
      </c>
      <c r="C2286" s="2" t="s">
        <v>9531</v>
      </c>
      <c r="D2286" s="2" t="s">
        <v>9</v>
      </c>
      <c r="E2286" s="2" t="s">
        <v>9532</v>
      </c>
      <c r="F2286" s="2" t="s">
        <v>72</v>
      </c>
      <c r="G2286" s="2" t="s">
        <v>73</v>
      </c>
      <c r="H2286" s="2" t="s">
        <v>7577</v>
      </c>
      <c r="I2286" s="2" t="s">
        <v>74</v>
      </c>
      <c r="J2286" s="2" t="s">
        <v>7584</v>
      </c>
      <c r="K2286" s="2" t="s">
        <v>75</v>
      </c>
      <c r="L2286" s="2" t="s">
        <v>7590</v>
      </c>
      <c r="M2286" s="2" t="s">
        <v>79</v>
      </c>
      <c r="O2286" s="2" t="s">
        <v>235</v>
      </c>
      <c r="P2286" s="2" t="str">
        <f t="shared" si="35"/>
        <v>EF632550 Echiniscus testudo</v>
      </c>
      <c r="Q2286" s="2" t="s">
        <v>236</v>
      </c>
      <c r="R2286" s="2" t="s">
        <v>228</v>
      </c>
    </row>
    <row r="2287" spans="1:18" s="2" customFormat="1" x14ac:dyDescent="0.25">
      <c r="A2287" s="5">
        <v>45502</v>
      </c>
      <c r="B2287" s="2" t="s">
        <v>9529</v>
      </c>
      <c r="C2287" s="2" t="s">
        <v>9531</v>
      </c>
      <c r="D2287" s="2" t="s">
        <v>9</v>
      </c>
      <c r="E2287" s="2" t="s">
        <v>9532</v>
      </c>
      <c r="F2287" s="2" t="s">
        <v>72</v>
      </c>
      <c r="G2287" s="2" t="s">
        <v>73</v>
      </c>
      <c r="H2287" s="2" t="s">
        <v>7577</v>
      </c>
      <c r="I2287" s="2" t="s">
        <v>74</v>
      </c>
      <c r="J2287" s="2" t="s">
        <v>7584</v>
      </c>
      <c r="K2287" s="2" t="s">
        <v>75</v>
      </c>
      <c r="L2287" s="2" t="s">
        <v>7590</v>
      </c>
      <c r="M2287" s="2" t="s">
        <v>79</v>
      </c>
      <c r="O2287" s="2" t="s">
        <v>237</v>
      </c>
      <c r="P2287" s="2" t="str">
        <f t="shared" si="35"/>
        <v>EF632551 Echiniscus testudo</v>
      </c>
      <c r="Q2287" s="2" t="s">
        <v>238</v>
      </c>
      <c r="R2287" s="2" t="s">
        <v>228</v>
      </c>
    </row>
    <row r="2288" spans="1:18" s="2" customFormat="1" x14ac:dyDescent="0.25">
      <c r="A2288" s="5">
        <v>45502</v>
      </c>
      <c r="B2288" s="2" t="s">
        <v>9529</v>
      </c>
      <c r="C2288" s="2" t="s">
        <v>9531</v>
      </c>
      <c r="D2288" s="2" t="s">
        <v>9</v>
      </c>
      <c r="E2288" s="2" t="s">
        <v>9532</v>
      </c>
      <c r="F2288" s="2" t="s">
        <v>72</v>
      </c>
      <c r="G2288" s="2" t="s">
        <v>73</v>
      </c>
      <c r="H2288" s="2" t="s">
        <v>7577</v>
      </c>
      <c r="I2288" s="2" t="s">
        <v>74</v>
      </c>
      <c r="J2288" s="2" t="s">
        <v>7584</v>
      </c>
      <c r="K2288" s="2" t="s">
        <v>75</v>
      </c>
      <c r="L2288" s="2" t="s">
        <v>7590</v>
      </c>
      <c r="M2288" s="2" t="s">
        <v>79</v>
      </c>
      <c r="O2288" s="2" t="s">
        <v>586</v>
      </c>
      <c r="P2288" s="2" t="str">
        <f t="shared" si="35"/>
        <v>EU244601 Echiniscus testudo</v>
      </c>
      <c r="Q2288" s="2" t="s">
        <v>587</v>
      </c>
      <c r="R2288" s="2" t="s">
        <v>588</v>
      </c>
    </row>
    <row r="2289" spans="1:18" s="2" customFormat="1" x14ac:dyDescent="0.25">
      <c r="A2289" s="5">
        <v>45502</v>
      </c>
      <c r="B2289" s="2" t="s">
        <v>9529</v>
      </c>
      <c r="C2289" s="2" t="s">
        <v>9531</v>
      </c>
      <c r="D2289" s="2" t="s">
        <v>9</v>
      </c>
      <c r="E2289" s="2" t="s">
        <v>9532</v>
      </c>
      <c r="F2289" s="2" t="s">
        <v>72</v>
      </c>
      <c r="G2289" s="2" t="s">
        <v>73</v>
      </c>
      <c r="H2289" s="2" t="s">
        <v>7577</v>
      </c>
      <c r="I2289" s="2" t="s">
        <v>74</v>
      </c>
      <c r="J2289" s="2" t="s">
        <v>7584</v>
      </c>
      <c r="K2289" s="2" t="s">
        <v>75</v>
      </c>
      <c r="L2289" s="2" t="s">
        <v>7590</v>
      </c>
      <c r="M2289" s="2" t="s">
        <v>79</v>
      </c>
      <c r="O2289" s="2" t="s">
        <v>2326</v>
      </c>
      <c r="P2289" s="2" t="str">
        <f t="shared" si="35"/>
        <v>KC544274 Echiniscus testudo</v>
      </c>
      <c r="Q2289" s="2" t="s">
        <v>2327</v>
      </c>
      <c r="R2289" s="2" t="s">
        <v>2328</v>
      </c>
    </row>
    <row r="2290" spans="1:18" s="2" customFormat="1" x14ac:dyDescent="0.25">
      <c r="A2290" s="5">
        <v>45502</v>
      </c>
      <c r="B2290" s="2" t="s">
        <v>9529</v>
      </c>
      <c r="C2290" s="2" t="s">
        <v>9531</v>
      </c>
      <c r="D2290" s="2" t="s">
        <v>9</v>
      </c>
      <c r="E2290" s="2" t="s">
        <v>9532</v>
      </c>
      <c r="F2290" s="2" t="s">
        <v>72</v>
      </c>
      <c r="G2290" s="2" t="s">
        <v>73</v>
      </c>
      <c r="H2290" s="2" t="s">
        <v>7577</v>
      </c>
      <c r="I2290" s="2" t="s">
        <v>74</v>
      </c>
      <c r="J2290" s="2" t="s">
        <v>7584</v>
      </c>
      <c r="K2290" s="2" t="s">
        <v>75</v>
      </c>
      <c r="L2290" s="2" t="s">
        <v>7590</v>
      </c>
      <c r="M2290" s="2" t="s">
        <v>79</v>
      </c>
      <c r="O2290" s="2" t="s">
        <v>2329</v>
      </c>
      <c r="P2290" s="2" t="str">
        <f t="shared" si="35"/>
        <v>KC544275 Echiniscus testudo</v>
      </c>
      <c r="Q2290" s="2" t="s">
        <v>2330</v>
      </c>
      <c r="R2290" s="2" t="s">
        <v>2331</v>
      </c>
    </row>
    <row r="2291" spans="1:18" s="2" customFormat="1" x14ac:dyDescent="0.25">
      <c r="A2291" s="5">
        <v>45502</v>
      </c>
      <c r="B2291" s="2" t="s">
        <v>9529</v>
      </c>
      <c r="C2291" s="2" t="s">
        <v>9531</v>
      </c>
      <c r="D2291" s="2" t="s">
        <v>9</v>
      </c>
      <c r="E2291" s="2" t="s">
        <v>9532</v>
      </c>
      <c r="F2291" s="2" t="s">
        <v>72</v>
      </c>
      <c r="G2291" s="2" t="s">
        <v>73</v>
      </c>
      <c r="H2291" s="2" t="s">
        <v>7577</v>
      </c>
      <c r="I2291" s="2" t="s">
        <v>74</v>
      </c>
      <c r="J2291" s="2" t="s">
        <v>7584</v>
      </c>
      <c r="K2291" s="2" t="s">
        <v>75</v>
      </c>
      <c r="L2291" s="2" t="s">
        <v>7590</v>
      </c>
      <c r="M2291" s="2" t="s">
        <v>79</v>
      </c>
      <c r="O2291" s="2" t="s">
        <v>2332</v>
      </c>
      <c r="P2291" s="2" t="str">
        <f t="shared" si="35"/>
        <v>KC544276 Echiniscus testudo</v>
      </c>
      <c r="Q2291" s="2" t="s">
        <v>2333</v>
      </c>
      <c r="R2291" s="2" t="s">
        <v>2334</v>
      </c>
    </row>
    <row r="2292" spans="1:18" s="2" customFormat="1" x14ac:dyDescent="0.25">
      <c r="A2292" s="5">
        <v>45502</v>
      </c>
      <c r="B2292" s="2" t="s">
        <v>9529</v>
      </c>
      <c r="C2292" s="2" t="s">
        <v>9531</v>
      </c>
      <c r="D2292" s="2" t="s">
        <v>9</v>
      </c>
      <c r="E2292" s="2" t="s">
        <v>9532</v>
      </c>
      <c r="F2292" s="2" t="s">
        <v>72</v>
      </c>
      <c r="G2292" s="2" t="s">
        <v>73</v>
      </c>
      <c r="H2292" s="2" t="s">
        <v>7577</v>
      </c>
      <c r="I2292" s="2" t="s">
        <v>74</v>
      </c>
      <c r="J2292" s="2" t="s">
        <v>7584</v>
      </c>
      <c r="K2292" s="2" t="s">
        <v>75</v>
      </c>
      <c r="L2292" s="2" t="s">
        <v>7590</v>
      </c>
      <c r="M2292" s="2" t="s">
        <v>79</v>
      </c>
      <c r="O2292" s="2" t="s">
        <v>2335</v>
      </c>
      <c r="P2292" s="2" t="str">
        <f t="shared" si="35"/>
        <v>KC544277 Echiniscus testudo</v>
      </c>
      <c r="Q2292" s="2" t="s">
        <v>2336</v>
      </c>
      <c r="R2292" s="2" t="s">
        <v>2334</v>
      </c>
    </row>
    <row r="2293" spans="1:18" s="2" customFormat="1" x14ac:dyDescent="0.25">
      <c r="A2293" s="5">
        <v>45502</v>
      </c>
      <c r="B2293" s="2" t="s">
        <v>9529</v>
      </c>
      <c r="C2293" s="2" t="s">
        <v>9531</v>
      </c>
      <c r="D2293" s="2" t="s">
        <v>9</v>
      </c>
      <c r="E2293" s="2" t="s">
        <v>9532</v>
      </c>
      <c r="F2293" s="2" t="s">
        <v>72</v>
      </c>
      <c r="G2293" s="2" t="s">
        <v>73</v>
      </c>
      <c r="H2293" s="2" t="s">
        <v>7577</v>
      </c>
      <c r="I2293" s="2" t="s">
        <v>74</v>
      </c>
      <c r="J2293" s="2" t="s">
        <v>7584</v>
      </c>
      <c r="K2293" s="2" t="s">
        <v>75</v>
      </c>
      <c r="L2293" s="2" t="s">
        <v>7590</v>
      </c>
      <c r="M2293" s="2" t="s">
        <v>79</v>
      </c>
      <c r="O2293" s="2" t="s">
        <v>2337</v>
      </c>
      <c r="P2293" s="2" t="str">
        <f t="shared" si="35"/>
        <v>KC544278 Echiniscus testudo</v>
      </c>
      <c r="Q2293" s="2" t="s">
        <v>2338</v>
      </c>
      <c r="R2293" s="2" t="s">
        <v>2334</v>
      </c>
    </row>
    <row r="2294" spans="1:18" s="2" customFormat="1" x14ac:dyDescent="0.25">
      <c r="A2294" s="5">
        <v>45502</v>
      </c>
      <c r="B2294" s="2" t="s">
        <v>9529</v>
      </c>
      <c r="C2294" s="2" t="s">
        <v>9531</v>
      </c>
      <c r="D2294" s="2" t="s">
        <v>9</v>
      </c>
      <c r="E2294" s="2" t="s">
        <v>9532</v>
      </c>
      <c r="F2294" s="2" t="s">
        <v>72</v>
      </c>
      <c r="G2294" s="2" t="s">
        <v>73</v>
      </c>
      <c r="H2294" s="2" t="s">
        <v>7577</v>
      </c>
      <c r="I2294" s="2" t="s">
        <v>74</v>
      </c>
      <c r="J2294" s="2" t="s">
        <v>7584</v>
      </c>
      <c r="K2294" s="2" t="s">
        <v>75</v>
      </c>
      <c r="L2294" s="2" t="s">
        <v>7590</v>
      </c>
      <c r="M2294" s="2" t="s">
        <v>79</v>
      </c>
      <c r="O2294" s="2" t="s">
        <v>2339</v>
      </c>
      <c r="P2294" s="2" t="str">
        <f t="shared" si="35"/>
        <v>KC544279 Echiniscus testudo</v>
      </c>
      <c r="Q2294" s="2" t="s">
        <v>2340</v>
      </c>
      <c r="R2294" s="2" t="s">
        <v>2334</v>
      </c>
    </row>
    <row r="2295" spans="1:18" s="2" customFormat="1" x14ac:dyDescent="0.25">
      <c r="A2295" s="5">
        <v>45502</v>
      </c>
      <c r="B2295" s="2" t="s">
        <v>9529</v>
      </c>
      <c r="C2295" s="2" t="s">
        <v>9531</v>
      </c>
      <c r="D2295" s="2" t="s">
        <v>9</v>
      </c>
      <c r="E2295" s="2" t="s">
        <v>9532</v>
      </c>
      <c r="F2295" s="2" t="s">
        <v>72</v>
      </c>
      <c r="G2295" s="2" t="s">
        <v>73</v>
      </c>
      <c r="H2295" s="2" t="s">
        <v>7577</v>
      </c>
      <c r="I2295" s="2" t="s">
        <v>74</v>
      </c>
      <c r="J2295" s="2" t="s">
        <v>7584</v>
      </c>
      <c r="K2295" s="2" t="s">
        <v>75</v>
      </c>
      <c r="L2295" s="2" t="s">
        <v>7590</v>
      </c>
      <c r="M2295" s="2" t="s">
        <v>79</v>
      </c>
      <c r="O2295" s="2" t="s">
        <v>2341</v>
      </c>
      <c r="P2295" s="2" t="str">
        <f t="shared" si="35"/>
        <v>KC544280 Echiniscus testudo</v>
      </c>
      <c r="Q2295" s="2" t="s">
        <v>2342</v>
      </c>
      <c r="R2295" s="2" t="s">
        <v>2334</v>
      </c>
    </row>
    <row r="2296" spans="1:18" s="2" customFormat="1" x14ac:dyDescent="0.25">
      <c r="A2296" s="5">
        <v>45502</v>
      </c>
      <c r="B2296" s="2" t="s">
        <v>9529</v>
      </c>
      <c r="C2296" s="2" t="s">
        <v>9531</v>
      </c>
      <c r="D2296" s="2" t="s">
        <v>9</v>
      </c>
      <c r="E2296" s="2" t="s">
        <v>9532</v>
      </c>
      <c r="F2296" s="2" t="s">
        <v>72</v>
      </c>
      <c r="G2296" s="2" t="s">
        <v>73</v>
      </c>
      <c r="H2296" s="2" t="s">
        <v>7577</v>
      </c>
      <c r="I2296" s="2" t="s">
        <v>74</v>
      </c>
      <c r="J2296" s="2" t="s">
        <v>7584</v>
      </c>
      <c r="K2296" s="2" t="s">
        <v>75</v>
      </c>
      <c r="L2296" s="2" t="s">
        <v>7590</v>
      </c>
      <c r="M2296" s="2" t="s">
        <v>79</v>
      </c>
      <c r="O2296" s="2" t="s">
        <v>2343</v>
      </c>
      <c r="P2296" s="2" t="str">
        <f t="shared" si="35"/>
        <v>KC544281 Echiniscus testudo</v>
      </c>
      <c r="Q2296" s="2" t="s">
        <v>2344</v>
      </c>
      <c r="R2296" s="2" t="s">
        <v>2331</v>
      </c>
    </row>
    <row r="2297" spans="1:18" s="2" customFormat="1" x14ac:dyDescent="0.25">
      <c r="A2297" s="5">
        <v>45502</v>
      </c>
      <c r="B2297" s="2" t="s">
        <v>9529</v>
      </c>
      <c r="C2297" s="2" t="s">
        <v>9531</v>
      </c>
      <c r="D2297" s="2" t="s">
        <v>9</v>
      </c>
      <c r="E2297" s="2" t="s">
        <v>9532</v>
      </c>
      <c r="F2297" s="2" t="s">
        <v>72</v>
      </c>
      <c r="G2297" s="2" t="s">
        <v>73</v>
      </c>
      <c r="H2297" s="2" t="s">
        <v>7577</v>
      </c>
      <c r="I2297" s="2" t="s">
        <v>74</v>
      </c>
      <c r="J2297" s="2" t="s">
        <v>7584</v>
      </c>
      <c r="K2297" s="2" t="s">
        <v>75</v>
      </c>
      <c r="L2297" s="2" t="s">
        <v>7590</v>
      </c>
      <c r="M2297" s="2" t="s">
        <v>79</v>
      </c>
      <c r="O2297" s="2" t="s">
        <v>2345</v>
      </c>
      <c r="P2297" s="2" t="str">
        <f t="shared" si="35"/>
        <v>KC544282 Echiniscus testudo</v>
      </c>
      <c r="Q2297" s="2" t="s">
        <v>2346</v>
      </c>
      <c r="R2297" s="2" t="s">
        <v>2331</v>
      </c>
    </row>
    <row r="2298" spans="1:18" s="2" customFormat="1" x14ac:dyDescent="0.25">
      <c r="A2298" s="5">
        <v>45502</v>
      </c>
      <c r="B2298" s="2" t="s">
        <v>9529</v>
      </c>
      <c r="C2298" s="2" t="s">
        <v>9531</v>
      </c>
      <c r="D2298" s="2" t="s">
        <v>9</v>
      </c>
      <c r="E2298" s="2" t="s">
        <v>9532</v>
      </c>
      <c r="F2298" s="2" t="s">
        <v>72</v>
      </c>
      <c r="G2298" s="2" t="s">
        <v>73</v>
      </c>
      <c r="H2298" s="2" t="s">
        <v>7577</v>
      </c>
      <c r="I2298" s="2" t="s">
        <v>74</v>
      </c>
      <c r="J2298" s="2" t="s">
        <v>7584</v>
      </c>
      <c r="K2298" s="2" t="s">
        <v>75</v>
      </c>
      <c r="L2298" s="2" t="s">
        <v>7590</v>
      </c>
      <c r="M2298" s="2" t="s">
        <v>79</v>
      </c>
      <c r="O2298" s="2" t="s">
        <v>2347</v>
      </c>
      <c r="P2298" s="2" t="str">
        <f t="shared" si="35"/>
        <v>KC544283 Echiniscus testudo</v>
      </c>
      <c r="Q2298" s="2" t="s">
        <v>2348</v>
      </c>
      <c r="R2298" s="2" t="s">
        <v>2331</v>
      </c>
    </row>
    <row r="2299" spans="1:18" s="2" customFormat="1" x14ac:dyDescent="0.25">
      <c r="A2299" s="5">
        <v>45502</v>
      </c>
      <c r="B2299" s="2" t="s">
        <v>9529</v>
      </c>
      <c r="C2299" s="2" t="s">
        <v>9531</v>
      </c>
      <c r="D2299" s="2" t="s">
        <v>9</v>
      </c>
      <c r="E2299" s="2" t="s">
        <v>9532</v>
      </c>
      <c r="F2299" s="2" t="s">
        <v>72</v>
      </c>
      <c r="G2299" s="2" t="s">
        <v>73</v>
      </c>
      <c r="H2299" s="2" t="s">
        <v>7577</v>
      </c>
      <c r="I2299" s="2" t="s">
        <v>74</v>
      </c>
      <c r="J2299" s="2" t="s">
        <v>7584</v>
      </c>
      <c r="K2299" s="2" t="s">
        <v>75</v>
      </c>
      <c r="L2299" s="2" t="s">
        <v>7590</v>
      </c>
      <c r="M2299" s="2" t="s">
        <v>79</v>
      </c>
      <c r="O2299" s="2" t="s">
        <v>2349</v>
      </c>
      <c r="P2299" s="2" t="str">
        <f t="shared" si="35"/>
        <v>KC544284 Echiniscus testudo</v>
      </c>
      <c r="Q2299" s="2" t="s">
        <v>2350</v>
      </c>
      <c r="R2299" s="2" t="s">
        <v>2334</v>
      </c>
    </row>
    <row r="2300" spans="1:18" s="2" customFormat="1" x14ac:dyDescent="0.25">
      <c r="A2300" s="5">
        <v>45502</v>
      </c>
      <c r="B2300" s="2" t="s">
        <v>9529</v>
      </c>
      <c r="C2300" s="2" t="s">
        <v>9531</v>
      </c>
      <c r="D2300" s="2" t="s">
        <v>9</v>
      </c>
      <c r="E2300" s="2" t="s">
        <v>9532</v>
      </c>
      <c r="F2300" s="2" t="s">
        <v>72</v>
      </c>
      <c r="G2300" s="2" t="s">
        <v>73</v>
      </c>
      <c r="H2300" s="2" t="s">
        <v>7577</v>
      </c>
      <c r="I2300" s="2" t="s">
        <v>74</v>
      </c>
      <c r="J2300" s="2" t="s">
        <v>7584</v>
      </c>
      <c r="K2300" s="2" t="s">
        <v>75</v>
      </c>
      <c r="L2300" s="2" t="s">
        <v>7590</v>
      </c>
      <c r="M2300" s="2" t="s">
        <v>79</v>
      </c>
      <c r="O2300" s="2" t="s">
        <v>2351</v>
      </c>
      <c r="P2300" s="2" t="str">
        <f t="shared" si="35"/>
        <v>KC544285 Echiniscus testudo</v>
      </c>
      <c r="Q2300" s="2" t="s">
        <v>2352</v>
      </c>
      <c r="R2300" s="2" t="s">
        <v>2334</v>
      </c>
    </row>
    <row r="2301" spans="1:18" s="2" customFormat="1" x14ac:dyDescent="0.25">
      <c r="A2301" s="5">
        <v>45502</v>
      </c>
      <c r="B2301" s="2" t="s">
        <v>9529</v>
      </c>
      <c r="C2301" s="2" t="s">
        <v>9531</v>
      </c>
      <c r="D2301" s="2" t="s">
        <v>9</v>
      </c>
      <c r="E2301" s="2" t="s">
        <v>9532</v>
      </c>
      <c r="F2301" s="2" t="s">
        <v>72</v>
      </c>
      <c r="G2301" s="2" t="s">
        <v>73</v>
      </c>
      <c r="H2301" s="2" t="s">
        <v>7577</v>
      </c>
      <c r="I2301" s="2" t="s">
        <v>74</v>
      </c>
      <c r="J2301" s="2" t="s">
        <v>7584</v>
      </c>
      <c r="K2301" s="2" t="s">
        <v>75</v>
      </c>
      <c r="L2301" s="2" t="s">
        <v>7590</v>
      </c>
      <c r="M2301" s="2" t="s">
        <v>79</v>
      </c>
      <c r="O2301" s="2" t="s">
        <v>2353</v>
      </c>
      <c r="P2301" s="2" t="str">
        <f t="shared" si="35"/>
        <v>KC544286 Echiniscus testudo</v>
      </c>
      <c r="Q2301" s="2" t="s">
        <v>2354</v>
      </c>
      <c r="R2301" s="2" t="s">
        <v>2334</v>
      </c>
    </row>
    <row r="2302" spans="1:18" s="2" customFormat="1" x14ac:dyDescent="0.25">
      <c r="A2302" s="5">
        <v>45502</v>
      </c>
      <c r="B2302" s="2" t="s">
        <v>9529</v>
      </c>
      <c r="C2302" s="2" t="s">
        <v>9531</v>
      </c>
      <c r="D2302" s="2" t="s">
        <v>9</v>
      </c>
      <c r="E2302" s="2" t="s">
        <v>9532</v>
      </c>
      <c r="F2302" s="2" t="s">
        <v>72</v>
      </c>
      <c r="G2302" s="2" t="s">
        <v>73</v>
      </c>
      <c r="H2302" s="2" t="s">
        <v>7577</v>
      </c>
      <c r="I2302" s="2" t="s">
        <v>74</v>
      </c>
      <c r="J2302" s="2" t="s">
        <v>7584</v>
      </c>
      <c r="K2302" s="2" t="s">
        <v>75</v>
      </c>
      <c r="L2302" s="2" t="s">
        <v>7590</v>
      </c>
      <c r="M2302" s="2" t="s">
        <v>79</v>
      </c>
      <c r="O2302" s="2" t="s">
        <v>2355</v>
      </c>
      <c r="P2302" s="2" t="str">
        <f t="shared" si="35"/>
        <v>KC544287 Echiniscus testudo</v>
      </c>
      <c r="Q2302" s="2" t="s">
        <v>2356</v>
      </c>
      <c r="R2302" s="2" t="s">
        <v>2334</v>
      </c>
    </row>
    <row r="2303" spans="1:18" s="2" customFormat="1" x14ac:dyDescent="0.25">
      <c r="A2303" s="5">
        <v>45502</v>
      </c>
      <c r="B2303" s="2" t="s">
        <v>9529</v>
      </c>
      <c r="C2303" s="2" t="s">
        <v>9531</v>
      </c>
      <c r="D2303" s="2" t="s">
        <v>9</v>
      </c>
      <c r="E2303" s="2" t="s">
        <v>9532</v>
      </c>
      <c r="F2303" s="2" t="s">
        <v>72</v>
      </c>
      <c r="G2303" s="2" t="s">
        <v>73</v>
      </c>
      <c r="H2303" s="2" t="s">
        <v>7577</v>
      </c>
      <c r="I2303" s="2" t="s">
        <v>74</v>
      </c>
      <c r="J2303" s="2" t="s">
        <v>7584</v>
      </c>
      <c r="K2303" s="2" t="s">
        <v>75</v>
      </c>
      <c r="L2303" s="2" t="s">
        <v>7590</v>
      </c>
      <c r="M2303" s="2" t="s">
        <v>79</v>
      </c>
      <c r="O2303" s="2" t="s">
        <v>2357</v>
      </c>
      <c r="P2303" s="2" t="str">
        <f t="shared" si="35"/>
        <v>KC544288 Echiniscus testudo</v>
      </c>
      <c r="Q2303" s="2" t="s">
        <v>2358</v>
      </c>
      <c r="R2303" s="2" t="s">
        <v>2331</v>
      </c>
    </row>
    <row r="2304" spans="1:18" s="2" customFormat="1" x14ac:dyDescent="0.25">
      <c r="A2304" s="5">
        <v>45502</v>
      </c>
      <c r="B2304" s="2" t="s">
        <v>9529</v>
      </c>
      <c r="C2304" s="2" t="s">
        <v>9531</v>
      </c>
      <c r="D2304" s="2" t="s">
        <v>9</v>
      </c>
      <c r="E2304" s="2" t="s">
        <v>9532</v>
      </c>
      <c r="F2304" s="2" t="s">
        <v>72</v>
      </c>
      <c r="G2304" s="2" t="s">
        <v>73</v>
      </c>
      <c r="H2304" s="2" t="s">
        <v>7577</v>
      </c>
      <c r="I2304" s="2" t="s">
        <v>74</v>
      </c>
      <c r="J2304" s="2" t="s">
        <v>7584</v>
      </c>
      <c r="K2304" s="2" t="s">
        <v>75</v>
      </c>
      <c r="L2304" s="2" t="s">
        <v>7590</v>
      </c>
      <c r="M2304" s="2" t="s">
        <v>79</v>
      </c>
      <c r="O2304" s="2" t="s">
        <v>2359</v>
      </c>
      <c r="P2304" s="2" t="str">
        <f t="shared" si="35"/>
        <v>KC544289 Echiniscus testudo</v>
      </c>
      <c r="Q2304" s="2" t="s">
        <v>2360</v>
      </c>
      <c r="R2304" s="2" t="s">
        <v>2361</v>
      </c>
    </row>
    <row r="2305" spans="1:18" s="2" customFormat="1" x14ac:dyDescent="0.25">
      <c r="A2305" s="5">
        <v>45502</v>
      </c>
      <c r="B2305" s="2" t="s">
        <v>9529</v>
      </c>
      <c r="C2305" s="2" t="s">
        <v>9531</v>
      </c>
      <c r="D2305" s="2" t="s">
        <v>9</v>
      </c>
      <c r="E2305" s="2" t="s">
        <v>9532</v>
      </c>
      <c r="F2305" s="2" t="s">
        <v>72</v>
      </c>
      <c r="G2305" s="2" t="s">
        <v>73</v>
      </c>
      <c r="H2305" s="2" t="s">
        <v>7577</v>
      </c>
      <c r="I2305" s="2" t="s">
        <v>74</v>
      </c>
      <c r="J2305" s="2" t="s">
        <v>7584</v>
      </c>
      <c r="K2305" s="2" t="s">
        <v>75</v>
      </c>
      <c r="L2305" s="2" t="s">
        <v>7590</v>
      </c>
      <c r="M2305" s="2" t="s">
        <v>79</v>
      </c>
      <c r="O2305" s="2" t="s">
        <v>2362</v>
      </c>
      <c r="P2305" s="2" t="str">
        <f t="shared" si="35"/>
        <v>KC544290 Echiniscus testudo</v>
      </c>
      <c r="Q2305" s="2" t="s">
        <v>2363</v>
      </c>
      <c r="R2305" s="2" t="s">
        <v>2364</v>
      </c>
    </row>
    <row r="2306" spans="1:18" s="2" customFormat="1" x14ac:dyDescent="0.25">
      <c r="A2306" s="5">
        <v>45502</v>
      </c>
      <c r="B2306" s="2" t="s">
        <v>9529</v>
      </c>
      <c r="C2306" s="2" t="s">
        <v>9531</v>
      </c>
      <c r="D2306" s="2" t="s">
        <v>9</v>
      </c>
      <c r="E2306" s="2" t="s">
        <v>9532</v>
      </c>
      <c r="F2306" s="2" t="s">
        <v>72</v>
      </c>
      <c r="G2306" s="2" t="s">
        <v>73</v>
      </c>
      <c r="H2306" s="2" t="s">
        <v>7577</v>
      </c>
      <c r="I2306" s="2" t="s">
        <v>74</v>
      </c>
      <c r="J2306" s="2" t="s">
        <v>7584</v>
      </c>
      <c r="K2306" s="2" t="s">
        <v>75</v>
      </c>
      <c r="L2306" s="2" t="s">
        <v>7590</v>
      </c>
      <c r="M2306" s="2" t="s">
        <v>79</v>
      </c>
      <c r="O2306" s="2" t="s">
        <v>2365</v>
      </c>
      <c r="P2306" s="2" t="str">
        <f t="shared" si="35"/>
        <v>KC544291 Echiniscus testudo</v>
      </c>
      <c r="Q2306" s="2" t="s">
        <v>2366</v>
      </c>
      <c r="R2306" s="2" t="s">
        <v>2331</v>
      </c>
    </row>
    <row r="2307" spans="1:18" s="2" customFormat="1" x14ac:dyDescent="0.25">
      <c r="A2307" s="5">
        <v>45502</v>
      </c>
      <c r="B2307" s="2" t="s">
        <v>9529</v>
      </c>
      <c r="C2307" s="2" t="s">
        <v>9531</v>
      </c>
      <c r="D2307" s="2" t="s">
        <v>9</v>
      </c>
      <c r="E2307" s="2" t="s">
        <v>9532</v>
      </c>
      <c r="F2307" s="2" t="s">
        <v>72</v>
      </c>
      <c r="G2307" s="2" t="s">
        <v>73</v>
      </c>
      <c r="H2307" s="2" t="s">
        <v>7577</v>
      </c>
      <c r="I2307" s="2" t="s">
        <v>74</v>
      </c>
      <c r="J2307" s="2" t="s">
        <v>7584</v>
      </c>
      <c r="K2307" s="2" t="s">
        <v>75</v>
      </c>
      <c r="L2307" s="2" t="s">
        <v>7590</v>
      </c>
      <c r="M2307" s="2" t="s">
        <v>79</v>
      </c>
      <c r="O2307" s="2" t="s">
        <v>2367</v>
      </c>
      <c r="P2307" s="2" t="str">
        <f t="shared" ref="P2307:P2370" si="36">CONCATENATE(O2307," ",M2307)</f>
        <v>KC544292 Echiniscus testudo</v>
      </c>
      <c r="Q2307" s="2" t="s">
        <v>2368</v>
      </c>
      <c r="R2307" s="2" t="s">
        <v>2331</v>
      </c>
    </row>
    <row r="2308" spans="1:18" s="2" customFormat="1" x14ac:dyDescent="0.25">
      <c r="A2308" s="5">
        <v>45502</v>
      </c>
      <c r="B2308" s="2" t="s">
        <v>9529</v>
      </c>
      <c r="C2308" s="2" t="s">
        <v>9531</v>
      </c>
      <c r="D2308" s="2" t="s">
        <v>9</v>
      </c>
      <c r="E2308" s="2" t="s">
        <v>9532</v>
      </c>
      <c r="F2308" s="2" t="s">
        <v>72</v>
      </c>
      <c r="G2308" s="2" t="s">
        <v>73</v>
      </c>
      <c r="H2308" s="2" t="s">
        <v>7577</v>
      </c>
      <c r="I2308" s="2" t="s">
        <v>74</v>
      </c>
      <c r="J2308" s="2" t="s">
        <v>7584</v>
      </c>
      <c r="K2308" s="2" t="s">
        <v>75</v>
      </c>
      <c r="L2308" s="2" t="s">
        <v>7590</v>
      </c>
      <c r="M2308" s="2" t="s">
        <v>79</v>
      </c>
      <c r="O2308" s="2" t="s">
        <v>2369</v>
      </c>
      <c r="P2308" s="2" t="str">
        <f t="shared" si="36"/>
        <v>KC544293 Echiniscus testudo</v>
      </c>
      <c r="Q2308" s="2" t="s">
        <v>2370</v>
      </c>
      <c r="R2308" s="2" t="s">
        <v>2334</v>
      </c>
    </row>
    <row r="2309" spans="1:18" s="2" customFormat="1" x14ac:dyDescent="0.25">
      <c r="A2309" s="5">
        <v>45502</v>
      </c>
      <c r="B2309" s="2" t="s">
        <v>9529</v>
      </c>
      <c r="C2309" s="2" t="s">
        <v>9531</v>
      </c>
      <c r="D2309" s="2" t="s">
        <v>9</v>
      </c>
      <c r="E2309" s="2" t="s">
        <v>9532</v>
      </c>
      <c r="F2309" s="2" t="s">
        <v>72</v>
      </c>
      <c r="G2309" s="2" t="s">
        <v>73</v>
      </c>
      <c r="H2309" s="2" t="s">
        <v>7577</v>
      </c>
      <c r="I2309" s="2" t="s">
        <v>74</v>
      </c>
      <c r="J2309" s="2" t="s">
        <v>7584</v>
      </c>
      <c r="K2309" s="2" t="s">
        <v>75</v>
      </c>
      <c r="L2309" s="2" t="s">
        <v>7590</v>
      </c>
      <c r="M2309" s="2" t="s">
        <v>79</v>
      </c>
      <c r="O2309" s="2" t="s">
        <v>2371</v>
      </c>
      <c r="P2309" s="2" t="str">
        <f t="shared" si="36"/>
        <v>KC544294 Echiniscus testudo</v>
      </c>
      <c r="Q2309" s="2" t="s">
        <v>2372</v>
      </c>
      <c r="R2309" s="2" t="s">
        <v>2334</v>
      </c>
    </row>
    <row r="2310" spans="1:18" s="2" customFormat="1" x14ac:dyDescent="0.25">
      <c r="A2310" s="5">
        <v>45502</v>
      </c>
      <c r="B2310" s="2" t="s">
        <v>9529</v>
      </c>
      <c r="C2310" s="2" t="s">
        <v>9531</v>
      </c>
      <c r="D2310" s="2" t="s">
        <v>9</v>
      </c>
      <c r="E2310" s="2" t="s">
        <v>9532</v>
      </c>
      <c r="F2310" s="2" t="s">
        <v>72</v>
      </c>
      <c r="G2310" s="2" t="s">
        <v>73</v>
      </c>
      <c r="H2310" s="2" t="s">
        <v>7577</v>
      </c>
      <c r="I2310" s="2" t="s">
        <v>74</v>
      </c>
      <c r="J2310" s="2" t="s">
        <v>7584</v>
      </c>
      <c r="K2310" s="2" t="s">
        <v>75</v>
      </c>
      <c r="L2310" s="2" t="s">
        <v>7590</v>
      </c>
      <c r="M2310" s="2" t="s">
        <v>79</v>
      </c>
      <c r="O2310" s="2" t="s">
        <v>2373</v>
      </c>
      <c r="P2310" s="2" t="str">
        <f t="shared" si="36"/>
        <v>KC544295 Echiniscus testudo</v>
      </c>
      <c r="Q2310" s="2" t="s">
        <v>2374</v>
      </c>
      <c r="R2310" s="2" t="s">
        <v>2334</v>
      </c>
    </row>
    <row r="2311" spans="1:18" s="2" customFormat="1" x14ac:dyDescent="0.25">
      <c r="A2311" s="5">
        <v>45502</v>
      </c>
      <c r="B2311" s="2" t="s">
        <v>9529</v>
      </c>
      <c r="C2311" s="2" t="s">
        <v>9531</v>
      </c>
      <c r="D2311" s="2" t="s">
        <v>9</v>
      </c>
      <c r="E2311" s="2" t="s">
        <v>9532</v>
      </c>
      <c r="F2311" s="2" t="s">
        <v>72</v>
      </c>
      <c r="G2311" s="2" t="s">
        <v>73</v>
      </c>
      <c r="H2311" s="2" t="s">
        <v>7577</v>
      </c>
      <c r="I2311" s="2" t="s">
        <v>74</v>
      </c>
      <c r="J2311" s="2" t="s">
        <v>7584</v>
      </c>
      <c r="K2311" s="2" t="s">
        <v>75</v>
      </c>
      <c r="L2311" s="2" t="s">
        <v>7590</v>
      </c>
      <c r="M2311" s="2" t="s">
        <v>79</v>
      </c>
      <c r="O2311" s="2" t="s">
        <v>2375</v>
      </c>
      <c r="P2311" s="2" t="str">
        <f t="shared" si="36"/>
        <v>KC544296 Echiniscus testudo</v>
      </c>
      <c r="Q2311" s="2" t="s">
        <v>2376</v>
      </c>
      <c r="R2311" s="2" t="s">
        <v>2377</v>
      </c>
    </row>
    <row r="2312" spans="1:18" s="2" customFormat="1" x14ac:dyDescent="0.25">
      <c r="A2312" s="5">
        <v>45502</v>
      </c>
      <c r="B2312" s="2" t="s">
        <v>9529</v>
      </c>
      <c r="C2312" s="2" t="s">
        <v>9531</v>
      </c>
      <c r="D2312" s="2" t="s">
        <v>9</v>
      </c>
      <c r="E2312" s="2" t="s">
        <v>9532</v>
      </c>
      <c r="F2312" s="2" t="s">
        <v>72</v>
      </c>
      <c r="G2312" s="2" t="s">
        <v>73</v>
      </c>
      <c r="H2312" s="2" t="s">
        <v>7577</v>
      </c>
      <c r="I2312" s="2" t="s">
        <v>74</v>
      </c>
      <c r="J2312" s="2" t="s">
        <v>7584</v>
      </c>
      <c r="K2312" s="2" t="s">
        <v>75</v>
      </c>
      <c r="L2312" s="2" t="s">
        <v>7590</v>
      </c>
      <c r="M2312" s="2" t="s">
        <v>79</v>
      </c>
      <c r="O2312" s="2" t="s">
        <v>2378</v>
      </c>
      <c r="P2312" s="2" t="str">
        <f t="shared" si="36"/>
        <v>KC544297 Echiniscus testudo</v>
      </c>
      <c r="Q2312" s="2" t="s">
        <v>2379</v>
      </c>
      <c r="R2312" s="2" t="s">
        <v>2334</v>
      </c>
    </row>
    <row r="2313" spans="1:18" s="2" customFormat="1" x14ac:dyDescent="0.25">
      <c r="A2313" s="5">
        <v>45502</v>
      </c>
      <c r="B2313" s="2" t="s">
        <v>9529</v>
      </c>
      <c r="C2313" s="2" t="s">
        <v>9531</v>
      </c>
      <c r="D2313" s="2" t="s">
        <v>9</v>
      </c>
      <c r="E2313" s="2" t="s">
        <v>9532</v>
      </c>
      <c r="F2313" s="2" t="s">
        <v>72</v>
      </c>
      <c r="G2313" s="2" t="s">
        <v>73</v>
      </c>
      <c r="H2313" s="2" t="s">
        <v>7577</v>
      </c>
      <c r="I2313" s="2" t="s">
        <v>74</v>
      </c>
      <c r="J2313" s="2" t="s">
        <v>7584</v>
      </c>
      <c r="K2313" s="2" t="s">
        <v>75</v>
      </c>
      <c r="L2313" s="2" t="s">
        <v>7590</v>
      </c>
      <c r="M2313" s="2" t="s">
        <v>79</v>
      </c>
      <c r="O2313" s="2" t="s">
        <v>2380</v>
      </c>
      <c r="P2313" s="2" t="str">
        <f t="shared" si="36"/>
        <v>KC544298 Echiniscus testudo</v>
      </c>
      <c r="Q2313" s="2" t="s">
        <v>2381</v>
      </c>
      <c r="R2313" s="2" t="s">
        <v>2331</v>
      </c>
    </row>
    <row r="2314" spans="1:18" s="2" customFormat="1" x14ac:dyDescent="0.25">
      <c r="A2314" s="5">
        <v>45502</v>
      </c>
      <c r="B2314" s="2" t="s">
        <v>9529</v>
      </c>
      <c r="C2314" s="2" t="s">
        <v>9531</v>
      </c>
      <c r="D2314" s="2" t="s">
        <v>9</v>
      </c>
      <c r="E2314" s="2" t="s">
        <v>9532</v>
      </c>
      <c r="F2314" s="2" t="s">
        <v>72</v>
      </c>
      <c r="G2314" s="2" t="s">
        <v>73</v>
      </c>
      <c r="H2314" s="2" t="s">
        <v>7577</v>
      </c>
      <c r="I2314" s="2" t="s">
        <v>74</v>
      </c>
      <c r="J2314" s="2" t="s">
        <v>7584</v>
      </c>
      <c r="K2314" s="2" t="s">
        <v>75</v>
      </c>
      <c r="L2314" s="2" t="s">
        <v>7590</v>
      </c>
      <c r="M2314" s="2" t="s">
        <v>79</v>
      </c>
      <c r="O2314" s="2" t="s">
        <v>2382</v>
      </c>
      <c r="P2314" s="2" t="str">
        <f t="shared" si="36"/>
        <v>KC544299 Echiniscus testudo</v>
      </c>
      <c r="Q2314" s="2" t="s">
        <v>2383</v>
      </c>
      <c r="R2314" s="2" t="s">
        <v>2334</v>
      </c>
    </row>
    <row r="2315" spans="1:18" s="2" customFormat="1" x14ac:dyDescent="0.25">
      <c r="A2315" s="5">
        <v>45502</v>
      </c>
      <c r="B2315" s="2" t="s">
        <v>9529</v>
      </c>
      <c r="C2315" s="2" t="s">
        <v>9531</v>
      </c>
      <c r="D2315" s="2" t="s">
        <v>9</v>
      </c>
      <c r="E2315" s="2" t="s">
        <v>9532</v>
      </c>
      <c r="F2315" s="2" t="s">
        <v>72</v>
      </c>
      <c r="G2315" s="2" t="s">
        <v>73</v>
      </c>
      <c r="H2315" s="2" t="s">
        <v>7577</v>
      </c>
      <c r="I2315" s="2" t="s">
        <v>74</v>
      </c>
      <c r="J2315" s="2" t="s">
        <v>7584</v>
      </c>
      <c r="K2315" s="2" t="s">
        <v>75</v>
      </c>
      <c r="L2315" s="2" t="s">
        <v>7590</v>
      </c>
      <c r="M2315" s="2" t="s">
        <v>79</v>
      </c>
      <c r="O2315" s="2" t="s">
        <v>2384</v>
      </c>
      <c r="P2315" s="2" t="str">
        <f t="shared" si="36"/>
        <v>KC544300 Echiniscus testudo</v>
      </c>
      <c r="Q2315" s="2" t="s">
        <v>2385</v>
      </c>
      <c r="R2315" s="2" t="s">
        <v>2334</v>
      </c>
    </row>
    <row r="2316" spans="1:18" s="2" customFormat="1" x14ac:dyDescent="0.25">
      <c r="A2316" s="5">
        <v>45502</v>
      </c>
      <c r="B2316" s="2" t="s">
        <v>9529</v>
      </c>
      <c r="C2316" s="2" t="s">
        <v>9531</v>
      </c>
      <c r="D2316" s="2" t="s">
        <v>9</v>
      </c>
      <c r="E2316" s="2" t="s">
        <v>9532</v>
      </c>
      <c r="F2316" s="2" t="s">
        <v>72</v>
      </c>
      <c r="G2316" s="2" t="s">
        <v>73</v>
      </c>
      <c r="H2316" s="2" t="s">
        <v>7577</v>
      </c>
      <c r="I2316" s="2" t="s">
        <v>74</v>
      </c>
      <c r="J2316" s="2" t="s">
        <v>7584</v>
      </c>
      <c r="K2316" s="2" t="s">
        <v>75</v>
      </c>
      <c r="L2316" s="2" t="s">
        <v>7590</v>
      </c>
      <c r="M2316" s="2" t="s">
        <v>79</v>
      </c>
      <c r="O2316" s="2" t="s">
        <v>2386</v>
      </c>
      <c r="P2316" s="2" t="str">
        <f t="shared" si="36"/>
        <v>KC544301 Echiniscus testudo</v>
      </c>
      <c r="Q2316" s="2" t="s">
        <v>2387</v>
      </c>
      <c r="R2316" s="2" t="s">
        <v>2388</v>
      </c>
    </row>
    <row r="2317" spans="1:18" s="2" customFormat="1" x14ac:dyDescent="0.25">
      <c r="A2317" s="5">
        <v>45502</v>
      </c>
      <c r="B2317" s="2" t="s">
        <v>9529</v>
      </c>
      <c r="C2317" s="2" t="s">
        <v>9531</v>
      </c>
      <c r="D2317" s="2" t="s">
        <v>9</v>
      </c>
      <c r="E2317" s="2" t="s">
        <v>9532</v>
      </c>
      <c r="F2317" s="2" t="s">
        <v>72</v>
      </c>
      <c r="G2317" s="2" t="s">
        <v>73</v>
      </c>
      <c r="H2317" s="2" t="s">
        <v>7577</v>
      </c>
      <c r="I2317" s="2" t="s">
        <v>74</v>
      </c>
      <c r="J2317" s="2" t="s">
        <v>7584</v>
      </c>
      <c r="K2317" s="2" t="s">
        <v>75</v>
      </c>
      <c r="L2317" s="2" t="s">
        <v>7590</v>
      </c>
      <c r="M2317" s="2" t="s">
        <v>79</v>
      </c>
      <c r="O2317" s="2" t="s">
        <v>2389</v>
      </c>
      <c r="P2317" s="2" t="str">
        <f t="shared" si="36"/>
        <v>KC544302 Echiniscus testudo</v>
      </c>
      <c r="Q2317" s="2" t="s">
        <v>2390</v>
      </c>
      <c r="R2317" s="2" t="s">
        <v>2334</v>
      </c>
    </row>
    <row r="2318" spans="1:18" s="2" customFormat="1" x14ac:dyDescent="0.25">
      <c r="A2318" s="5">
        <v>45502</v>
      </c>
      <c r="B2318" s="2" t="s">
        <v>9529</v>
      </c>
      <c r="C2318" s="2" t="s">
        <v>9531</v>
      </c>
      <c r="D2318" s="2" t="s">
        <v>9</v>
      </c>
      <c r="E2318" s="2" t="s">
        <v>9532</v>
      </c>
      <c r="F2318" s="2" t="s">
        <v>72</v>
      </c>
      <c r="G2318" s="2" t="s">
        <v>73</v>
      </c>
      <c r="H2318" s="2" t="s">
        <v>7577</v>
      </c>
      <c r="I2318" s="2" t="s">
        <v>74</v>
      </c>
      <c r="J2318" s="2" t="s">
        <v>7584</v>
      </c>
      <c r="K2318" s="2" t="s">
        <v>75</v>
      </c>
      <c r="L2318" s="2" t="s">
        <v>7590</v>
      </c>
      <c r="M2318" s="2" t="s">
        <v>79</v>
      </c>
      <c r="O2318" s="2" t="s">
        <v>2391</v>
      </c>
      <c r="P2318" s="2" t="str">
        <f t="shared" si="36"/>
        <v>KC544303 Echiniscus testudo</v>
      </c>
      <c r="Q2318" s="2" t="s">
        <v>2392</v>
      </c>
      <c r="R2318" s="2" t="s">
        <v>2393</v>
      </c>
    </row>
    <row r="2319" spans="1:18" s="2" customFormat="1" x14ac:dyDescent="0.25">
      <c r="A2319" s="5">
        <v>45502</v>
      </c>
      <c r="B2319" s="2" t="s">
        <v>9529</v>
      </c>
      <c r="C2319" s="2" t="s">
        <v>9531</v>
      </c>
      <c r="D2319" s="2" t="s">
        <v>9</v>
      </c>
      <c r="E2319" s="2" t="s">
        <v>9532</v>
      </c>
      <c r="F2319" s="2" t="s">
        <v>72</v>
      </c>
      <c r="G2319" s="2" t="s">
        <v>73</v>
      </c>
      <c r="H2319" s="2" t="s">
        <v>7577</v>
      </c>
      <c r="I2319" s="2" t="s">
        <v>74</v>
      </c>
      <c r="J2319" s="2" t="s">
        <v>7584</v>
      </c>
      <c r="K2319" s="2" t="s">
        <v>75</v>
      </c>
      <c r="L2319" s="2" t="s">
        <v>7590</v>
      </c>
      <c r="M2319" s="2" t="s">
        <v>79</v>
      </c>
      <c r="O2319" s="2" t="s">
        <v>2394</v>
      </c>
      <c r="P2319" s="2" t="str">
        <f t="shared" si="36"/>
        <v>KC544304 Echiniscus testudo</v>
      </c>
      <c r="Q2319" s="2" t="s">
        <v>2395</v>
      </c>
      <c r="R2319" s="2" t="s">
        <v>2396</v>
      </c>
    </row>
    <row r="2320" spans="1:18" s="2" customFormat="1" x14ac:dyDescent="0.25">
      <c r="A2320" s="5">
        <v>45502</v>
      </c>
      <c r="B2320" s="2" t="s">
        <v>9529</v>
      </c>
      <c r="C2320" s="2" t="s">
        <v>9531</v>
      </c>
      <c r="D2320" s="2" t="s">
        <v>9</v>
      </c>
      <c r="E2320" s="2" t="s">
        <v>9532</v>
      </c>
      <c r="F2320" s="2" t="s">
        <v>72</v>
      </c>
      <c r="G2320" s="2" t="s">
        <v>73</v>
      </c>
      <c r="H2320" s="2" t="s">
        <v>7577</v>
      </c>
      <c r="I2320" s="2" t="s">
        <v>74</v>
      </c>
      <c r="J2320" s="2" t="s">
        <v>7584</v>
      </c>
      <c r="K2320" s="2" t="s">
        <v>75</v>
      </c>
      <c r="L2320" s="2" t="s">
        <v>7590</v>
      </c>
      <c r="M2320" s="2" t="s">
        <v>79</v>
      </c>
      <c r="O2320" s="2" t="s">
        <v>2397</v>
      </c>
      <c r="P2320" s="2" t="str">
        <f t="shared" si="36"/>
        <v>KC544305 Echiniscus testudo</v>
      </c>
      <c r="Q2320" s="2" t="s">
        <v>2398</v>
      </c>
      <c r="R2320" s="2" t="s">
        <v>2331</v>
      </c>
    </row>
    <row r="2321" spans="1:18" s="2" customFormat="1" x14ac:dyDescent="0.25">
      <c r="A2321" s="5">
        <v>45502</v>
      </c>
      <c r="B2321" s="2" t="s">
        <v>9529</v>
      </c>
      <c r="C2321" s="2" t="s">
        <v>9531</v>
      </c>
      <c r="D2321" s="2" t="s">
        <v>9</v>
      </c>
      <c r="E2321" s="2" t="s">
        <v>9532</v>
      </c>
      <c r="F2321" s="2" t="s">
        <v>72</v>
      </c>
      <c r="G2321" s="2" t="s">
        <v>73</v>
      </c>
      <c r="H2321" s="2" t="s">
        <v>7577</v>
      </c>
      <c r="I2321" s="2" t="s">
        <v>74</v>
      </c>
      <c r="J2321" s="2" t="s">
        <v>7584</v>
      </c>
      <c r="K2321" s="2" t="s">
        <v>75</v>
      </c>
      <c r="L2321" s="2" t="s">
        <v>7590</v>
      </c>
      <c r="M2321" s="2" t="s">
        <v>79</v>
      </c>
      <c r="O2321" s="2" t="s">
        <v>2399</v>
      </c>
      <c r="P2321" s="2" t="str">
        <f t="shared" si="36"/>
        <v>KC544306 Echiniscus testudo</v>
      </c>
      <c r="Q2321" s="2" t="s">
        <v>2400</v>
      </c>
      <c r="R2321" s="2" t="s">
        <v>2401</v>
      </c>
    </row>
    <row r="2322" spans="1:18" s="2" customFormat="1" x14ac:dyDescent="0.25">
      <c r="A2322" s="5">
        <v>45502</v>
      </c>
      <c r="B2322" s="2" t="s">
        <v>9529</v>
      </c>
      <c r="C2322" s="2" t="s">
        <v>9531</v>
      </c>
      <c r="D2322" s="2" t="s">
        <v>9</v>
      </c>
      <c r="E2322" s="2" t="s">
        <v>9532</v>
      </c>
      <c r="F2322" s="2" t="s">
        <v>72</v>
      </c>
      <c r="G2322" s="2" t="s">
        <v>73</v>
      </c>
      <c r="H2322" s="2" t="s">
        <v>7577</v>
      </c>
      <c r="I2322" s="2" t="s">
        <v>74</v>
      </c>
      <c r="J2322" s="2" t="s">
        <v>7584</v>
      </c>
      <c r="K2322" s="2" t="s">
        <v>75</v>
      </c>
      <c r="L2322" s="2" t="s">
        <v>7590</v>
      </c>
      <c r="M2322" s="2" t="s">
        <v>79</v>
      </c>
      <c r="O2322" s="2" t="s">
        <v>2402</v>
      </c>
      <c r="P2322" s="2" t="str">
        <f t="shared" si="36"/>
        <v>KC544307 Echiniscus testudo</v>
      </c>
      <c r="Q2322" s="2" t="s">
        <v>2403</v>
      </c>
      <c r="R2322" s="2" t="s">
        <v>2404</v>
      </c>
    </row>
    <row r="2323" spans="1:18" s="2" customFormat="1" x14ac:dyDescent="0.25">
      <c r="A2323" s="5">
        <v>45502</v>
      </c>
      <c r="B2323" s="2" t="s">
        <v>9529</v>
      </c>
      <c r="C2323" s="2" t="s">
        <v>9531</v>
      </c>
      <c r="D2323" s="2" t="s">
        <v>9</v>
      </c>
      <c r="E2323" s="2" t="s">
        <v>9532</v>
      </c>
      <c r="F2323" s="2" t="s">
        <v>72</v>
      </c>
      <c r="G2323" s="2" t="s">
        <v>73</v>
      </c>
      <c r="H2323" s="2" t="s">
        <v>7577</v>
      </c>
      <c r="I2323" s="2" t="s">
        <v>74</v>
      </c>
      <c r="J2323" s="2" t="s">
        <v>7584</v>
      </c>
      <c r="K2323" s="2" t="s">
        <v>75</v>
      </c>
      <c r="L2323" s="2" t="s">
        <v>7590</v>
      </c>
      <c r="M2323" s="2" t="s">
        <v>79</v>
      </c>
      <c r="O2323" s="2" t="s">
        <v>2405</v>
      </c>
      <c r="P2323" s="2" t="str">
        <f t="shared" si="36"/>
        <v>KC544308 Echiniscus testudo</v>
      </c>
      <c r="Q2323" s="2" t="s">
        <v>2406</v>
      </c>
      <c r="R2323" s="2" t="s">
        <v>2407</v>
      </c>
    </row>
    <row r="2324" spans="1:18" s="2" customFormat="1" x14ac:dyDescent="0.25">
      <c r="A2324" s="5">
        <v>45502</v>
      </c>
      <c r="B2324" s="2" t="s">
        <v>9529</v>
      </c>
      <c r="C2324" s="2" t="s">
        <v>9531</v>
      </c>
      <c r="D2324" s="2" t="s">
        <v>9</v>
      </c>
      <c r="E2324" s="2" t="s">
        <v>9532</v>
      </c>
      <c r="F2324" s="2" t="s">
        <v>72</v>
      </c>
      <c r="G2324" s="2" t="s">
        <v>73</v>
      </c>
      <c r="H2324" s="2" t="s">
        <v>7577</v>
      </c>
      <c r="I2324" s="2" t="s">
        <v>74</v>
      </c>
      <c r="J2324" s="2" t="s">
        <v>7584</v>
      </c>
      <c r="K2324" s="2" t="s">
        <v>75</v>
      </c>
      <c r="L2324" s="2" t="s">
        <v>7590</v>
      </c>
      <c r="M2324" s="2" t="s">
        <v>79</v>
      </c>
      <c r="O2324" s="2" t="s">
        <v>2408</v>
      </c>
      <c r="P2324" s="2" t="str">
        <f t="shared" si="36"/>
        <v>KC544309 Echiniscus testudo</v>
      </c>
      <c r="Q2324" s="2" t="s">
        <v>2409</v>
      </c>
      <c r="R2324" s="2" t="s">
        <v>2331</v>
      </c>
    </row>
    <row r="2325" spans="1:18" s="2" customFormat="1" x14ac:dyDescent="0.25">
      <c r="A2325" s="5">
        <v>45502</v>
      </c>
      <c r="B2325" s="2" t="s">
        <v>9529</v>
      </c>
      <c r="C2325" s="2" t="s">
        <v>9531</v>
      </c>
      <c r="D2325" s="2" t="s">
        <v>9</v>
      </c>
      <c r="E2325" s="2" t="s">
        <v>9532</v>
      </c>
      <c r="F2325" s="2" t="s">
        <v>72</v>
      </c>
      <c r="G2325" s="2" t="s">
        <v>73</v>
      </c>
      <c r="H2325" s="2" t="s">
        <v>7577</v>
      </c>
      <c r="I2325" s="2" t="s">
        <v>74</v>
      </c>
      <c r="J2325" s="2" t="s">
        <v>7584</v>
      </c>
      <c r="K2325" s="2" t="s">
        <v>75</v>
      </c>
      <c r="L2325" s="2" t="s">
        <v>7590</v>
      </c>
      <c r="M2325" s="2" t="s">
        <v>79</v>
      </c>
      <c r="O2325" s="2" t="s">
        <v>2410</v>
      </c>
      <c r="P2325" s="2" t="str">
        <f t="shared" si="36"/>
        <v>KC544310 Echiniscus testudo</v>
      </c>
      <c r="Q2325" s="2" t="s">
        <v>2411</v>
      </c>
      <c r="R2325" s="2" t="s">
        <v>2331</v>
      </c>
    </row>
    <row r="2326" spans="1:18" s="2" customFormat="1" x14ac:dyDescent="0.25">
      <c r="A2326" s="5">
        <v>45502</v>
      </c>
      <c r="B2326" s="2" t="s">
        <v>9529</v>
      </c>
      <c r="C2326" s="2" t="s">
        <v>9531</v>
      </c>
      <c r="D2326" s="2" t="s">
        <v>9</v>
      </c>
      <c r="E2326" s="2" t="s">
        <v>9532</v>
      </c>
      <c r="F2326" s="2" t="s">
        <v>72</v>
      </c>
      <c r="G2326" s="2" t="s">
        <v>73</v>
      </c>
      <c r="H2326" s="2" t="s">
        <v>7577</v>
      </c>
      <c r="I2326" s="2" t="s">
        <v>74</v>
      </c>
      <c r="J2326" s="2" t="s">
        <v>7584</v>
      </c>
      <c r="K2326" s="2" t="s">
        <v>75</v>
      </c>
      <c r="L2326" s="2" t="s">
        <v>7590</v>
      </c>
      <c r="M2326" s="2" t="s">
        <v>79</v>
      </c>
      <c r="O2326" s="2" t="s">
        <v>2412</v>
      </c>
      <c r="P2326" s="2" t="str">
        <f t="shared" si="36"/>
        <v>KC544311 Echiniscus testudo</v>
      </c>
      <c r="Q2326" s="2" t="s">
        <v>2413</v>
      </c>
      <c r="R2326" s="2" t="s">
        <v>2331</v>
      </c>
    </row>
    <row r="2327" spans="1:18" s="2" customFormat="1" x14ac:dyDescent="0.25">
      <c r="A2327" s="5">
        <v>45502</v>
      </c>
      <c r="B2327" s="2" t="s">
        <v>9529</v>
      </c>
      <c r="C2327" s="2" t="s">
        <v>9531</v>
      </c>
      <c r="D2327" s="2" t="s">
        <v>9</v>
      </c>
      <c r="E2327" s="2" t="s">
        <v>9532</v>
      </c>
      <c r="F2327" s="2" t="s">
        <v>72</v>
      </c>
      <c r="G2327" s="2" t="s">
        <v>73</v>
      </c>
      <c r="H2327" s="2" t="s">
        <v>7577</v>
      </c>
      <c r="I2327" s="2" t="s">
        <v>74</v>
      </c>
      <c r="J2327" s="2" t="s">
        <v>7584</v>
      </c>
      <c r="K2327" s="2" t="s">
        <v>75</v>
      </c>
      <c r="L2327" s="2" t="s">
        <v>7590</v>
      </c>
      <c r="M2327" s="2" t="s">
        <v>79</v>
      </c>
      <c r="O2327" s="2" t="s">
        <v>2414</v>
      </c>
      <c r="P2327" s="2" t="str">
        <f t="shared" si="36"/>
        <v>KC544312 Echiniscus testudo</v>
      </c>
      <c r="Q2327" s="2" t="s">
        <v>2415</v>
      </c>
      <c r="R2327" s="2" t="s">
        <v>2331</v>
      </c>
    </row>
    <row r="2328" spans="1:18" s="2" customFormat="1" x14ac:dyDescent="0.25">
      <c r="A2328" s="5">
        <v>45502</v>
      </c>
      <c r="B2328" s="2" t="s">
        <v>9529</v>
      </c>
      <c r="C2328" s="2" t="s">
        <v>9531</v>
      </c>
      <c r="D2328" s="2" t="s">
        <v>9</v>
      </c>
      <c r="E2328" s="2" t="s">
        <v>9532</v>
      </c>
      <c r="F2328" s="2" t="s">
        <v>72</v>
      </c>
      <c r="G2328" s="2" t="s">
        <v>73</v>
      </c>
      <c r="H2328" s="2" t="s">
        <v>7577</v>
      </c>
      <c r="I2328" s="2" t="s">
        <v>74</v>
      </c>
      <c r="J2328" s="2" t="s">
        <v>7584</v>
      </c>
      <c r="K2328" s="2" t="s">
        <v>75</v>
      </c>
      <c r="L2328" s="2" t="s">
        <v>7590</v>
      </c>
      <c r="M2328" s="2" t="s">
        <v>79</v>
      </c>
      <c r="O2328" s="2" t="s">
        <v>2416</v>
      </c>
      <c r="P2328" s="2" t="str">
        <f t="shared" si="36"/>
        <v>KC544313 Echiniscus testudo</v>
      </c>
      <c r="Q2328" s="2" t="s">
        <v>2417</v>
      </c>
      <c r="R2328" s="2" t="s">
        <v>2331</v>
      </c>
    </row>
    <row r="2329" spans="1:18" s="2" customFormat="1" x14ac:dyDescent="0.25">
      <c r="A2329" s="5">
        <v>45502</v>
      </c>
      <c r="B2329" s="2" t="s">
        <v>9529</v>
      </c>
      <c r="C2329" s="2" t="s">
        <v>9531</v>
      </c>
      <c r="D2329" s="2" t="s">
        <v>9</v>
      </c>
      <c r="E2329" s="2" t="s">
        <v>9532</v>
      </c>
      <c r="F2329" s="2" t="s">
        <v>72</v>
      </c>
      <c r="G2329" s="2" t="s">
        <v>73</v>
      </c>
      <c r="H2329" s="2" t="s">
        <v>7577</v>
      </c>
      <c r="I2329" s="2" t="s">
        <v>74</v>
      </c>
      <c r="J2329" s="2" t="s">
        <v>7584</v>
      </c>
      <c r="K2329" s="2" t="s">
        <v>75</v>
      </c>
      <c r="L2329" s="2" t="s">
        <v>7590</v>
      </c>
      <c r="M2329" s="2" t="s">
        <v>79</v>
      </c>
      <c r="O2329" s="2" t="s">
        <v>2418</v>
      </c>
      <c r="P2329" s="2" t="str">
        <f t="shared" si="36"/>
        <v>KC544314 Echiniscus testudo</v>
      </c>
      <c r="Q2329" s="2" t="s">
        <v>2419</v>
      </c>
      <c r="R2329" s="2" t="s">
        <v>2331</v>
      </c>
    </row>
    <row r="2330" spans="1:18" s="2" customFormat="1" x14ac:dyDescent="0.25">
      <c r="A2330" s="5">
        <v>45502</v>
      </c>
      <c r="B2330" s="2" t="s">
        <v>9529</v>
      </c>
      <c r="C2330" s="2" t="s">
        <v>9531</v>
      </c>
      <c r="D2330" s="2" t="s">
        <v>9</v>
      </c>
      <c r="E2330" s="2" t="s">
        <v>9532</v>
      </c>
      <c r="F2330" s="2" t="s">
        <v>72</v>
      </c>
      <c r="G2330" s="2" t="s">
        <v>73</v>
      </c>
      <c r="H2330" s="2" t="s">
        <v>7577</v>
      </c>
      <c r="I2330" s="2" t="s">
        <v>74</v>
      </c>
      <c r="J2330" s="2" t="s">
        <v>7584</v>
      </c>
      <c r="K2330" s="2" t="s">
        <v>75</v>
      </c>
      <c r="L2330" s="2" t="s">
        <v>7590</v>
      </c>
      <c r="M2330" s="2" t="s">
        <v>79</v>
      </c>
      <c r="O2330" s="2" t="s">
        <v>2420</v>
      </c>
      <c r="P2330" s="2" t="str">
        <f t="shared" si="36"/>
        <v>KC544315 Echiniscus testudo</v>
      </c>
      <c r="Q2330" s="2" t="s">
        <v>2421</v>
      </c>
      <c r="R2330" s="2" t="s">
        <v>2331</v>
      </c>
    </row>
    <row r="2331" spans="1:18" s="2" customFormat="1" x14ac:dyDescent="0.25">
      <c r="A2331" s="5">
        <v>45502</v>
      </c>
      <c r="B2331" s="2" t="s">
        <v>9529</v>
      </c>
      <c r="C2331" s="2" t="s">
        <v>9531</v>
      </c>
      <c r="D2331" s="2" t="s">
        <v>9</v>
      </c>
      <c r="E2331" s="2" t="s">
        <v>9532</v>
      </c>
      <c r="F2331" s="2" t="s">
        <v>72</v>
      </c>
      <c r="G2331" s="2" t="s">
        <v>73</v>
      </c>
      <c r="H2331" s="2" t="s">
        <v>7577</v>
      </c>
      <c r="I2331" s="2" t="s">
        <v>74</v>
      </c>
      <c r="J2331" s="2" t="s">
        <v>7584</v>
      </c>
      <c r="K2331" s="2" t="s">
        <v>75</v>
      </c>
      <c r="L2331" s="2" t="s">
        <v>7590</v>
      </c>
      <c r="M2331" s="2" t="s">
        <v>79</v>
      </c>
      <c r="O2331" s="2" t="s">
        <v>2422</v>
      </c>
      <c r="P2331" s="2" t="str">
        <f t="shared" si="36"/>
        <v>KC544316 Echiniscus testudo</v>
      </c>
      <c r="Q2331" s="2" t="s">
        <v>2423</v>
      </c>
      <c r="R2331" s="2" t="s">
        <v>2424</v>
      </c>
    </row>
    <row r="2332" spans="1:18" s="2" customFormat="1" x14ac:dyDescent="0.25">
      <c r="A2332" s="5">
        <v>45502</v>
      </c>
      <c r="B2332" s="2" t="s">
        <v>9529</v>
      </c>
      <c r="C2332" s="2" t="s">
        <v>9531</v>
      </c>
      <c r="D2332" s="2" t="s">
        <v>9</v>
      </c>
      <c r="E2332" s="2" t="s">
        <v>9532</v>
      </c>
      <c r="F2332" s="2" t="s">
        <v>72</v>
      </c>
      <c r="G2332" s="2" t="s">
        <v>73</v>
      </c>
      <c r="H2332" s="2" t="s">
        <v>7577</v>
      </c>
      <c r="I2332" s="2" t="s">
        <v>74</v>
      </c>
      <c r="J2332" s="2" t="s">
        <v>7584</v>
      </c>
      <c r="K2332" s="2" t="s">
        <v>75</v>
      </c>
      <c r="L2332" s="2" t="s">
        <v>7590</v>
      </c>
      <c r="M2332" s="2" t="s">
        <v>79</v>
      </c>
      <c r="O2332" s="2" t="s">
        <v>2425</v>
      </c>
      <c r="P2332" s="2" t="str">
        <f t="shared" si="36"/>
        <v>KC544317 Echiniscus testudo</v>
      </c>
      <c r="Q2332" s="2" t="s">
        <v>2426</v>
      </c>
      <c r="R2332" s="2" t="s">
        <v>2331</v>
      </c>
    </row>
    <row r="2333" spans="1:18" s="2" customFormat="1" x14ac:dyDescent="0.25">
      <c r="A2333" s="5">
        <v>45502</v>
      </c>
      <c r="B2333" s="2" t="s">
        <v>9529</v>
      </c>
      <c r="C2333" s="2" t="s">
        <v>9531</v>
      </c>
      <c r="D2333" s="2" t="s">
        <v>9</v>
      </c>
      <c r="E2333" s="2" t="s">
        <v>9532</v>
      </c>
      <c r="F2333" s="2" t="s">
        <v>72</v>
      </c>
      <c r="G2333" s="2" t="s">
        <v>73</v>
      </c>
      <c r="H2333" s="2" t="s">
        <v>7577</v>
      </c>
      <c r="I2333" s="2" t="s">
        <v>74</v>
      </c>
      <c r="J2333" s="2" t="s">
        <v>7584</v>
      </c>
      <c r="K2333" s="2" t="s">
        <v>75</v>
      </c>
      <c r="L2333" s="2" t="s">
        <v>7590</v>
      </c>
      <c r="M2333" s="2" t="s">
        <v>79</v>
      </c>
      <c r="O2333" s="2" t="s">
        <v>2427</v>
      </c>
      <c r="P2333" s="2" t="str">
        <f t="shared" si="36"/>
        <v>KC544318 Echiniscus testudo</v>
      </c>
      <c r="Q2333" s="2" t="s">
        <v>2428</v>
      </c>
      <c r="R2333" s="2" t="s">
        <v>2331</v>
      </c>
    </row>
    <row r="2334" spans="1:18" s="2" customFormat="1" x14ac:dyDescent="0.25">
      <c r="A2334" s="5">
        <v>45502</v>
      </c>
      <c r="B2334" s="2" t="s">
        <v>9529</v>
      </c>
      <c r="C2334" s="2" t="s">
        <v>9531</v>
      </c>
      <c r="D2334" s="2" t="s">
        <v>9</v>
      </c>
      <c r="E2334" s="2" t="s">
        <v>9532</v>
      </c>
      <c r="F2334" s="2" t="s">
        <v>72</v>
      </c>
      <c r="G2334" s="2" t="s">
        <v>73</v>
      </c>
      <c r="H2334" s="2" t="s">
        <v>7577</v>
      </c>
      <c r="I2334" s="2" t="s">
        <v>74</v>
      </c>
      <c r="J2334" s="2" t="s">
        <v>7584</v>
      </c>
      <c r="K2334" s="2" t="s">
        <v>75</v>
      </c>
      <c r="L2334" s="2" t="s">
        <v>7590</v>
      </c>
      <c r="M2334" s="2" t="s">
        <v>79</v>
      </c>
      <c r="O2334" s="2" t="s">
        <v>2429</v>
      </c>
      <c r="P2334" s="2" t="str">
        <f t="shared" si="36"/>
        <v>KC544319 Echiniscus testudo</v>
      </c>
      <c r="Q2334" s="2" t="s">
        <v>2430</v>
      </c>
      <c r="R2334" s="2" t="s">
        <v>2331</v>
      </c>
    </row>
    <row r="2335" spans="1:18" s="2" customFormat="1" x14ac:dyDescent="0.25">
      <c r="A2335" s="5">
        <v>45502</v>
      </c>
      <c r="B2335" s="2" t="s">
        <v>9529</v>
      </c>
      <c r="C2335" s="2" t="s">
        <v>9531</v>
      </c>
      <c r="D2335" s="2" t="s">
        <v>9</v>
      </c>
      <c r="E2335" s="2" t="s">
        <v>9532</v>
      </c>
      <c r="F2335" s="2" t="s">
        <v>72</v>
      </c>
      <c r="G2335" s="2" t="s">
        <v>73</v>
      </c>
      <c r="H2335" s="2" t="s">
        <v>7577</v>
      </c>
      <c r="I2335" s="2" t="s">
        <v>74</v>
      </c>
      <c r="J2335" s="2" t="s">
        <v>7584</v>
      </c>
      <c r="K2335" s="2" t="s">
        <v>75</v>
      </c>
      <c r="L2335" s="2" t="s">
        <v>7590</v>
      </c>
      <c r="M2335" s="2" t="s">
        <v>79</v>
      </c>
      <c r="O2335" s="2" t="s">
        <v>2431</v>
      </c>
      <c r="P2335" s="2" t="str">
        <f t="shared" si="36"/>
        <v>KC544320 Echiniscus testudo</v>
      </c>
      <c r="Q2335" s="2" t="s">
        <v>2432</v>
      </c>
      <c r="R2335" s="2" t="s">
        <v>2334</v>
      </c>
    </row>
    <row r="2336" spans="1:18" s="2" customFormat="1" x14ac:dyDescent="0.25">
      <c r="A2336" s="5">
        <v>45502</v>
      </c>
      <c r="B2336" s="2" t="s">
        <v>9529</v>
      </c>
      <c r="C2336" s="2" t="s">
        <v>9531</v>
      </c>
      <c r="D2336" s="2" t="s">
        <v>9</v>
      </c>
      <c r="E2336" s="2" t="s">
        <v>9532</v>
      </c>
      <c r="F2336" s="2" t="s">
        <v>72</v>
      </c>
      <c r="G2336" s="2" t="s">
        <v>73</v>
      </c>
      <c r="H2336" s="2" t="s">
        <v>7577</v>
      </c>
      <c r="I2336" s="2" t="s">
        <v>74</v>
      </c>
      <c r="J2336" s="2" t="s">
        <v>7584</v>
      </c>
      <c r="K2336" s="2" t="s">
        <v>75</v>
      </c>
      <c r="L2336" s="2" t="s">
        <v>7590</v>
      </c>
      <c r="M2336" s="2" t="s">
        <v>79</v>
      </c>
      <c r="O2336" s="2" t="s">
        <v>2433</v>
      </c>
      <c r="P2336" s="2" t="str">
        <f t="shared" si="36"/>
        <v>KC544321 Echiniscus testudo</v>
      </c>
      <c r="Q2336" s="2" t="s">
        <v>2434</v>
      </c>
      <c r="R2336" s="2" t="s">
        <v>2331</v>
      </c>
    </row>
    <row r="2337" spans="1:18" s="2" customFormat="1" x14ac:dyDescent="0.25">
      <c r="A2337" s="5">
        <v>45502</v>
      </c>
      <c r="B2337" s="2" t="s">
        <v>9529</v>
      </c>
      <c r="C2337" s="2" t="s">
        <v>9531</v>
      </c>
      <c r="D2337" s="2" t="s">
        <v>9</v>
      </c>
      <c r="E2337" s="2" t="s">
        <v>9532</v>
      </c>
      <c r="F2337" s="2" t="s">
        <v>72</v>
      </c>
      <c r="G2337" s="2" t="s">
        <v>73</v>
      </c>
      <c r="H2337" s="2" t="s">
        <v>7577</v>
      </c>
      <c r="I2337" s="2" t="s">
        <v>74</v>
      </c>
      <c r="J2337" s="2" t="s">
        <v>7584</v>
      </c>
      <c r="K2337" s="2" t="s">
        <v>75</v>
      </c>
      <c r="L2337" s="2" t="s">
        <v>7590</v>
      </c>
      <c r="M2337" s="2" t="s">
        <v>79</v>
      </c>
      <c r="O2337" s="2" t="s">
        <v>2435</v>
      </c>
      <c r="P2337" s="2" t="str">
        <f t="shared" si="36"/>
        <v>KC544322 Echiniscus testudo</v>
      </c>
      <c r="Q2337" s="2" t="s">
        <v>2436</v>
      </c>
      <c r="R2337" s="2" t="s">
        <v>2334</v>
      </c>
    </row>
    <row r="2338" spans="1:18" s="2" customFormat="1" x14ac:dyDescent="0.25">
      <c r="A2338" s="5">
        <v>45502</v>
      </c>
      <c r="B2338" s="2" t="s">
        <v>9529</v>
      </c>
      <c r="C2338" s="2" t="s">
        <v>9531</v>
      </c>
      <c r="D2338" s="2" t="s">
        <v>9</v>
      </c>
      <c r="E2338" s="2" t="s">
        <v>9532</v>
      </c>
      <c r="F2338" s="2" t="s">
        <v>72</v>
      </c>
      <c r="G2338" s="2" t="s">
        <v>73</v>
      </c>
      <c r="H2338" s="2" t="s">
        <v>7577</v>
      </c>
      <c r="I2338" s="2" t="s">
        <v>74</v>
      </c>
      <c r="J2338" s="2" t="s">
        <v>7584</v>
      </c>
      <c r="K2338" s="2" t="s">
        <v>75</v>
      </c>
      <c r="L2338" s="2" t="s">
        <v>7590</v>
      </c>
      <c r="M2338" s="2" t="s">
        <v>79</v>
      </c>
      <c r="O2338" s="2" t="s">
        <v>2437</v>
      </c>
      <c r="P2338" s="2" t="str">
        <f t="shared" si="36"/>
        <v>KC544323 Echiniscus testudo</v>
      </c>
      <c r="Q2338" s="2" t="s">
        <v>2438</v>
      </c>
      <c r="R2338" s="2" t="s">
        <v>2439</v>
      </c>
    </row>
    <row r="2339" spans="1:18" s="2" customFormat="1" x14ac:dyDescent="0.25">
      <c r="A2339" s="5">
        <v>45502</v>
      </c>
      <c r="B2339" s="2" t="s">
        <v>9529</v>
      </c>
      <c r="C2339" s="2" t="s">
        <v>9531</v>
      </c>
      <c r="D2339" s="2" t="s">
        <v>9</v>
      </c>
      <c r="E2339" s="2" t="s">
        <v>9532</v>
      </c>
      <c r="F2339" s="2" t="s">
        <v>72</v>
      </c>
      <c r="G2339" s="2" t="s">
        <v>73</v>
      </c>
      <c r="H2339" s="2" t="s">
        <v>7577</v>
      </c>
      <c r="I2339" s="2" t="s">
        <v>74</v>
      </c>
      <c r="J2339" s="2" t="s">
        <v>7584</v>
      </c>
      <c r="K2339" s="2" t="s">
        <v>75</v>
      </c>
      <c r="L2339" s="2" t="s">
        <v>7590</v>
      </c>
      <c r="M2339" s="2" t="s">
        <v>79</v>
      </c>
      <c r="O2339" s="2" t="s">
        <v>2440</v>
      </c>
      <c r="P2339" s="2" t="str">
        <f t="shared" si="36"/>
        <v>KC544324 Echiniscus testudo</v>
      </c>
      <c r="Q2339" s="2" t="s">
        <v>2441</v>
      </c>
      <c r="R2339" s="2" t="s">
        <v>2331</v>
      </c>
    </row>
    <row r="2340" spans="1:18" s="2" customFormat="1" x14ac:dyDescent="0.25">
      <c r="A2340" s="5">
        <v>45502</v>
      </c>
      <c r="B2340" s="2" t="s">
        <v>9529</v>
      </c>
      <c r="C2340" s="2" t="s">
        <v>9531</v>
      </c>
      <c r="D2340" s="2" t="s">
        <v>9</v>
      </c>
      <c r="E2340" s="2" t="s">
        <v>9532</v>
      </c>
      <c r="F2340" s="2" t="s">
        <v>72</v>
      </c>
      <c r="G2340" s="2" t="s">
        <v>73</v>
      </c>
      <c r="H2340" s="2" t="s">
        <v>7577</v>
      </c>
      <c r="I2340" s="2" t="s">
        <v>74</v>
      </c>
      <c r="J2340" s="2" t="s">
        <v>7584</v>
      </c>
      <c r="K2340" s="2" t="s">
        <v>75</v>
      </c>
      <c r="L2340" s="2" t="s">
        <v>7590</v>
      </c>
      <c r="M2340" s="2" t="s">
        <v>79</v>
      </c>
      <c r="O2340" s="2" t="s">
        <v>2442</v>
      </c>
      <c r="P2340" s="2" t="str">
        <f t="shared" si="36"/>
        <v>KC544325 Echiniscus testudo</v>
      </c>
      <c r="Q2340" s="2" t="s">
        <v>2443</v>
      </c>
      <c r="R2340" s="2" t="s">
        <v>2393</v>
      </c>
    </row>
    <row r="2341" spans="1:18" s="2" customFormat="1" x14ac:dyDescent="0.25">
      <c r="A2341" s="5">
        <v>45502</v>
      </c>
      <c r="B2341" s="2" t="s">
        <v>9529</v>
      </c>
      <c r="C2341" s="2" t="s">
        <v>9531</v>
      </c>
      <c r="D2341" s="2" t="s">
        <v>9</v>
      </c>
      <c r="E2341" s="2" t="s">
        <v>9532</v>
      </c>
      <c r="F2341" s="2" t="s">
        <v>72</v>
      </c>
      <c r="G2341" s="2" t="s">
        <v>73</v>
      </c>
      <c r="H2341" s="2" t="s">
        <v>7577</v>
      </c>
      <c r="I2341" s="2" t="s">
        <v>74</v>
      </c>
      <c r="J2341" s="2" t="s">
        <v>7584</v>
      </c>
      <c r="K2341" s="2" t="s">
        <v>75</v>
      </c>
      <c r="L2341" s="2" t="s">
        <v>7590</v>
      </c>
      <c r="M2341" s="2" t="s">
        <v>79</v>
      </c>
      <c r="O2341" s="2" t="s">
        <v>2444</v>
      </c>
      <c r="P2341" s="2" t="str">
        <f t="shared" si="36"/>
        <v>KC544326 Echiniscus testudo</v>
      </c>
      <c r="Q2341" s="2" t="s">
        <v>2445</v>
      </c>
      <c r="R2341" s="2" t="s">
        <v>2331</v>
      </c>
    </row>
    <row r="2342" spans="1:18" s="2" customFormat="1" x14ac:dyDescent="0.25">
      <c r="A2342" s="5">
        <v>45502</v>
      </c>
      <c r="B2342" s="2" t="s">
        <v>9529</v>
      </c>
      <c r="C2342" s="2" t="s">
        <v>9531</v>
      </c>
      <c r="D2342" s="2" t="s">
        <v>9</v>
      </c>
      <c r="E2342" s="2" t="s">
        <v>9532</v>
      </c>
      <c r="F2342" s="2" t="s">
        <v>72</v>
      </c>
      <c r="G2342" s="2" t="s">
        <v>73</v>
      </c>
      <c r="H2342" s="2" t="s">
        <v>7577</v>
      </c>
      <c r="I2342" s="2" t="s">
        <v>74</v>
      </c>
      <c r="J2342" s="2" t="s">
        <v>7584</v>
      </c>
      <c r="K2342" s="2" t="s">
        <v>75</v>
      </c>
      <c r="L2342" s="2" t="s">
        <v>7590</v>
      </c>
      <c r="M2342" s="2" t="s">
        <v>79</v>
      </c>
      <c r="O2342" s="2" t="s">
        <v>2446</v>
      </c>
      <c r="P2342" s="2" t="str">
        <f t="shared" si="36"/>
        <v>KC544327 Echiniscus testudo</v>
      </c>
      <c r="Q2342" s="2" t="s">
        <v>2447</v>
      </c>
      <c r="R2342" s="2" t="s">
        <v>2424</v>
      </c>
    </row>
    <row r="2343" spans="1:18" s="2" customFormat="1" x14ac:dyDescent="0.25">
      <c r="A2343" s="5">
        <v>45502</v>
      </c>
      <c r="B2343" s="2" t="s">
        <v>9529</v>
      </c>
      <c r="C2343" s="2" t="s">
        <v>9531</v>
      </c>
      <c r="D2343" s="2" t="s">
        <v>9</v>
      </c>
      <c r="E2343" s="2" t="s">
        <v>9532</v>
      </c>
      <c r="F2343" s="2" t="s">
        <v>72</v>
      </c>
      <c r="G2343" s="2" t="s">
        <v>73</v>
      </c>
      <c r="H2343" s="2" t="s">
        <v>7577</v>
      </c>
      <c r="I2343" s="2" t="s">
        <v>74</v>
      </c>
      <c r="J2343" s="2" t="s">
        <v>7584</v>
      </c>
      <c r="K2343" s="2" t="s">
        <v>75</v>
      </c>
      <c r="L2343" s="2" t="s">
        <v>7590</v>
      </c>
      <c r="M2343" s="2" t="s">
        <v>79</v>
      </c>
      <c r="O2343" s="2" t="s">
        <v>2448</v>
      </c>
      <c r="P2343" s="2" t="str">
        <f t="shared" si="36"/>
        <v>KC544328 Echiniscus testudo</v>
      </c>
      <c r="Q2343" s="2" t="s">
        <v>2449</v>
      </c>
      <c r="R2343" s="2" t="s">
        <v>2424</v>
      </c>
    </row>
    <row r="2344" spans="1:18" s="2" customFormat="1" x14ac:dyDescent="0.25">
      <c r="A2344" s="5">
        <v>45502</v>
      </c>
      <c r="B2344" s="2" t="s">
        <v>9529</v>
      </c>
      <c r="C2344" s="2" t="s">
        <v>9531</v>
      </c>
      <c r="D2344" s="2" t="s">
        <v>9</v>
      </c>
      <c r="E2344" s="2" t="s">
        <v>9532</v>
      </c>
      <c r="F2344" s="2" t="s">
        <v>72</v>
      </c>
      <c r="G2344" s="2" t="s">
        <v>73</v>
      </c>
      <c r="H2344" s="2" t="s">
        <v>7577</v>
      </c>
      <c r="I2344" s="2" t="s">
        <v>74</v>
      </c>
      <c r="J2344" s="2" t="s">
        <v>7584</v>
      </c>
      <c r="K2344" s="2" t="s">
        <v>75</v>
      </c>
      <c r="L2344" s="2" t="s">
        <v>7590</v>
      </c>
      <c r="M2344" s="2" t="s">
        <v>79</v>
      </c>
      <c r="O2344" s="2" t="s">
        <v>2450</v>
      </c>
      <c r="P2344" s="2" t="str">
        <f t="shared" si="36"/>
        <v>KC544329 Echiniscus testudo</v>
      </c>
      <c r="Q2344" s="2" t="s">
        <v>2451</v>
      </c>
      <c r="R2344" s="2" t="s">
        <v>2331</v>
      </c>
    </row>
    <row r="2345" spans="1:18" s="2" customFormat="1" x14ac:dyDescent="0.25">
      <c r="A2345" s="5">
        <v>45502</v>
      </c>
      <c r="B2345" s="2" t="s">
        <v>9529</v>
      </c>
      <c r="C2345" s="2" t="s">
        <v>9531</v>
      </c>
      <c r="D2345" s="2" t="s">
        <v>9</v>
      </c>
      <c r="E2345" s="2" t="s">
        <v>9532</v>
      </c>
      <c r="F2345" s="2" t="s">
        <v>72</v>
      </c>
      <c r="G2345" s="2" t="s">
        <v>73</v>
      </c>
      <c r="H2345" s="2" t="s">
        <v>7577</v>
      </c>
      <c r="I2345" s="2" t="s">
        <v>74</v>
      </c>
      <c r="J2345" s="2" t="s">
        <v>7584</v>
      </c>
      <c r="K2345" s="2" t="s">
        <v>75</v>
      </c>
      <c r="L2345" s="2" t="s">
        <v>7590</v>
      </c>
      <c r="M2345" s="2" t="s">
        <v>79</v>
      </c>
      <c r="O2345" s="2" t="s">
        <v>2452</v>
      </c>
      <c r="P2345" s="2" t="str">
        <f t="shared" si="36"/>
        <v>KC544330 Echiniscus testudo</v>
      </c>
      <c r="Q2345" s="2" t="s">
        <v>2453</v>
      </c>
      <c r="R2345" s="2" t="s">
        <v>2331</v>
      </c>
    </row>
    <row r="2346" spans="1:18" s="2" customFormat="1" x14ac:dyDescent="0.25">
      <c r="A2346" s="5">
        <v>45502</v>
      </c>
      <c r="B2346" s="2" t="s">
        <v>9529</v>
      </c>
      <c r="C2346" s="2" t="s">
        <v>9531</v>
      </c>
      <c r="D2346" s="2" t="s">
        <v>9</v>
      </c>
      <c r="E2346" s="2" t="s">
        <v>9532</v>
      </c>
      <c r="F2346" s="2" t="s">
        <v>72</v>
      </c>
      <c r="G2346" s="2" t="s">
        <v>73</v>
      </c>
      <c r="H2346" s="2" t="s">
        <v>7577</v>
      </c>
      <c r="I2346" s="2" t="s">
        <v>74</v>
      </c>
      <c r="J2346" s="2" t="s">
        <v>7584</v>
      </c>
      <c r="K2346" s="2" t="s">
        <v>75</v>
      </c>
      <c r="L2346" s="2" t="s">
        <v>7590</v>
      </c>
      <c r="M2346" s="2" t="s">
        <v>79</v>
      </c>
      <c r="O2346" s="2" t="s">
        <v>2454</v>
      </c>
      <c r="P2346" s="2" t="str">
        <f t="shared" si="36"/>
        <v>KC544331 Echiniscus testudo</v>
      </c>
      <c r="Q2346" s="2" t="s">
        <v>2455</v>
      </c>
      <c r="R2346" s="2" t="s">
        <v>2331</v>
      </c>
    </row>
    <row r="2347" spans="1:18" s="2" customFormat="1" x14ac:dyDescent="0.25">
      <c r="A2347" s="5">
        <v>45502</v>
      </c>
      <c r="B2347" s="2" t="s">
        <v>9529</v>
      </c>
      <c r="C2347" s="2" t="s">
        <v>9531</v>
      </c>
      <c r="D2347" s="2" t="s">
        <v>9</v>
      </c>
      <c r="E2347" s="2" t="s">
        <v>9532</v>
      </c>
      <c r="F2347" s="2" t="s">
        <v>72</v>
      </c>
      <c r="G2347" s="2" t="s">
        <v>73</v>
      </c>
      <c r="H2347" s="2" t="s">
        <v>7577</v>
      </c>
      <c r="I2347" s="2" t="s">
        <v>74</v>
      </c>
      <c r="J2347" s="2" t="s">
        <v>7584</v>
      </c>
      <c r="K2347" s="2" t="s">
        <v>75</v>
      </c>
      <c r="L2347" s="2" t="s">
        <v>7590</v>
      </c>
      <c r="M2347" s="2" t="s">
        <v>79</v>
      </c>
      <c r="O2347" s="2" t="s">
        <v>2456</v>
      </c>
      <c r="P2347" s="2" t="str">
        <f t="shared" si="36"/>
        <v>KC544332 Echiniscus testudo</v>
      </c>
      <c r="Q2347" s="2" t="s">
        <v>2457</v>
      </c>
      <c r="R2347" s="2" t="s">
        <v>2424</v>
      </c>
    </row>
    <row r="2348" spans="1:18" s="2" customFormat="1" x14ac:dyDescent="0.25">
      <c r="A2348" s="5">
        <v>45502</v>
      </c>
      <c r="B2348" s="2" t="s">
        <v>9529</v>
      </c>
      <c r="C2348" s="2" t="s">
        <v>9531</v>
      </c>
      <c r="D2348" s="2" t="s">
        <v>9</v>
      </c>
      <c r="E2348" s="2" t="s">
        <v>9532</v>
      </c>
      <c r="F2348" s="2" t="s">
        <v>72</v>
      </c>
      <c r="G2348" s="2" t="s">
        <v>73</v>
      </c>
      <c r="H2348" s="2" t="s">
        <v>7577</v>
      </c>
      <c r="I2348" s="2" t="s">
        <v>74</v>
      </c>
      <c r="J2348" s="2" t="s">
        <v>7584</v>
      </c>
      <c r="K2348" s="2" t="s">
        <v>75</v>
      </c>
      <c r="L2348" s="2" t="s">
        <v>7590</v>
      </c>
      <c r="M2348" s="2" t="s">
        <v>79</v>
      </c>
      <c r="O2348" s="2" t="s">
        <v>2458</v>
      </c>
      <c r="P2348" s="2" t="str">
        <f t="shared" si="36"/>
        <v>KC544333 Echiniscus testudo</v>
      </c>
      <c r="Q2348" s="2" t="s">
        <v>2459</v>
      </c>
      <c r="R2348" s="2" t="s">
        <v>2331</v>
      </c>
    </row>
    <row r="2349" spans="1:18" s="2" customFormat="1" x14ac:dyDescent="0.25">
      <c r="A2349" s="5">
        <v>45502</v>
      </c>
      <c r="B2349" s="2" t="s">
        <v>9529</v>
      </c>
      <c r="C2349" s="2" t="s">
        <v>9531</v>
      </c>
      <c r="D2349" s="2" t="s">
        <v>9</v>
      </c>
      <c r="E2349" s="2" t="s">
        <v>9532</v>
      </c>
      <c r="F2349" s="2" t="s">
        <v>72</v>
      </c>
      <c r="G2349" s="2" t="s">
        <v>73</v>
      </c>
      <c r="H2349" s="2" t="s">
        <v>7577</v>
      </c>
      <c r="I2349" s="2" t="s">
        <v>74</v>
      </c>
      <c r="J2349" s="2" t="s">
        <v>7584</v>
      </c>
      <c r="K2349" s="2" t="s">
        <v>75</v>
      </c>
      <c r="L2349" s="2" t="s">
        <v>7590</v>
      </c>
      <c r="M2349" s="2" t="s">
        <v>79</v>
      </c>
      <c r="O2349" s="2" t="s">
        <v>2460</v>
      </c>
      <c r="P2349" s="2" t="str">
        <f t="shared" si="36"/>
        <v>KC544334 Echiniscus testudo</v>
      </c>
      <c r="Q2349" s="2" t="s">
        <v>2461</v>
      </c>
      <c r="R2349" s="2" t="s">
        <v>2331</v>
      </c>
    </row>
    <row r="2350" spans="1:18" s="2" customFormat="1" x14ac:dyDescent="0.25">
      <c r="A2350" s="5">
        <v>45502</v>
      </c>
      <c r="B2350" s="2" t="s">
        <v>9529</v>
      </c>
      <c r="C2350" s="2" t="s">
        <v>9531</v>
      </c>
      <c r="D2350" s="2" t="s">
        <v>9</v>
      </c>
      <c r="E2350" s="2" t="s">
        <v>9532</v>
      </c>
      <c r="F2350" s="2" t="s">
        <v>72</v>
      </c>
      <c r="G2350" s="2" t="s">
        <v>73</v>
      </c>
      <c r="H2350" s="2" t="s">
        <v>7577</v>
      </c>
      <c r="I2350" s="2" t="s">
        <v>74</v>
      </c>
      <c r="J2350" s="2" t="s">
        <v>7584</v>
      </c>
      <c r="K2350" s="2" t="s">
        <v>75</v>
      </c>
      <c r="L2350" s="2" t="s">
        <v>7590</v>
      </c>
      <c r="M2350" s="2" t="s">
        <v>79</v>
      </c>
      <c r="O2350" s="2" t="s">
        <v>2462</v>
      </c>
      <c r="P2350" s="2" t="str">
        <f t="shared" si="36"/>
        <v>KC544335 Echiniscus testudo</v>
      </c>
      <c r="Q2350" s="2" t="s">
        <v>2463</v>
      </c>
      <c r="R2350" s="2" t="s">
        <v>2331</v>
      </c>
    </row>
    <row r="2351" spans="1:18" s="2" customFormat="1" x14ac:dyDescent="0.25">
      <c r="A2351" s="5">
        <v>45502</v>
      </c>
      <c r="B2351" s="2" t="s">
        <v>9529</v>
      </c>
      <c r="C2351" s="2" t="s">
        <v>9531</v>
      </c>
      <c r="D2351" s="2" t="s">
        <v>9</v>
      </c>
      <c r="E2351" s="2" t="s">
        <v>9532</v>
      </c>
      <c r="F2351" s="2" t="s">
        <v>72</v>
      </c>
      <c r="G2351" s="2" t="s">
        <v>73</v>
      </c>
      <c r="H2351" s="2" t="s">
        <v>7577</v>
      </c>
      <c r="I2351" s="2" t="s">
        <v>74</v>
      </c>
      <c r="J2351" s="2" t="s">
        <v>7584</v>
      </c>
      <c r="K2351" s="2" t="s">
        <v>75</v>
      </c>
      <c r="L2351" s="2" t="s">
        <v>7590</v>
      </c>
      <c r="M2351" s="2" t="s">
        <v>79</v>
      </c>
      <c r="O2351" s="2" t="s">
        <v>2464</v>
      </c>
      <c r="P2351" s="2" t="str">
        <f t="shared" si="36"/>
        <v>KC544336 Echiniscus testudo</v>
      </c>
      <c r="Q2351" s="2" t="s">
        <v>2465</v>
      </c>
      <c r="R2351" s="2" t="s">
        <v>2331</v>
      </c>
    </row>
    <row r="2352" spans="1:18" s="2" customFormat="1" x14ac:dyDescent="0.25">
      <c r="A2352" s="5">
        <v>45502</v>
      </c>
      <c r="B2352" s="2" t="s">
        <v>9529</v>
      </c>
      <c r="C2352" s="2" t="s">
        <v>9531</v>
      </c>
      <c r="D2352" s="2" t="s">
        <v>9</v>
      </c>
      <c r="E2352" s="2" t="s">
        <v>9532</v>
      </c>
      <c r="F2352" s="2" t="s">
        <v>72</v>
      </c>
      <c r="G2352" s="2" t="s">
        <v>73</v>
      </c>
      <c r="H2352" s="2" t="s">
        <v>7577</v>
      </c>
      <c r="I2352" s="2" t="s">
        <v>74</v>
      </c>
      <c r="J2352" s="2" t="s">
        <v>7584</v>
      </c>
      <c r="K2352" s="2" t="s">
        <v>75</v>
      </c>
      <c r="L2352" s="2" t="s">
        <v>7590</v>
      </c>
      <c r="M2352" s="2" t="s">
        <v>79</v>
      </c>
      <c r="O2352" s="2" t="s">
        <v>2466</v>
      </c>
      <c r="P2352" s="2" t="str">
        <f t="shared" si="36"/>
        <v>KC544337 Echiniscus testudo</v>
      </c>
      <c r="Q2352" s="2" t="s">
        <v>2467</v>
      </c>
      <c r="R2352" s="2" t="s">
        <v>2331</v>
      </c>
    </row>
    <row r="2353" spans="1:18" s="2" customFormat="1" x14ac:dyDescent="0.25">
      <c r="A2353" s="5">
        <v>45502</v>
      </c>
      <c r="B2353" s="2" t="s">
        <v>9529</v>
      </c>
      <c r="C2353" s="2" t="s">
        <v>9531</v>
      </c>
      <c r="D2353" s="2" t="s">
        <v>9</v>
      </c>
      <c r="E2353" s="2" t="s">
        <v>9532</v>
      </c>
      <c r="F2353" s="2" t="s">
        <v>72</v>
      </c>
      <c r="G2353" s="2" t="s">
        <v>73</v>
      </c>
      <c r="H2353" s="2" t="s">
        <v>7577</v>
      </c>
      <c r="I2353" s="2" t="s">
        <v>74</v>
      </c>
      <c r="J2353" s="2" t="s">
        <v>7584</v>
      </c>
      <c r="K2353" s="2" t="s">
        <v>75</v>
      </c>
      <c r="L2353" s="2" t="s">
        <v>7590</v>
      </c>
      <c r="M2353" s="2" t="s">
        <v>79</v>
      </c>
      <c r="O2353" s="2" t="s">
        <v>2468</v>
      </c>
      <c r="P2353" s="2" t="str">
        <f t="shared" si="36"/>
        <v>KC544338 Echiniscus testudo</v>
      </c>
      <c r="Q2353" s="2" t="s">
        <v>2469</v>
      </c>
      <c r="R2353" s="2" t="s">
        <v>2424</v>
      </c>
    </row>
    <row r="2354" spans="1:18" s="2" customFormat="1" x14ac:dyDescent="0.25">
      <c r="A2354" s="5">
        <v>45502</v>
      </c>
      <c r="B2354" s="2" t="s">
        <v>9529</v>
      </c>
      <c r="C2354" s="2" t="s">
        <v>9531</v>
      </c>
      <c r="D2354" s="2" t="s">
        <v>9</v>
      </c>
      <c r="E2354" s="2" t="s">
        <v>9532</v>
      </c>
      <c r="F2354" s="2" t="s">
        <v>72</v>
      </c>
      <c r="G2354" s="2" t="s">
        <v>73</v>
      </c>
      <c r="H2354" s="2" t="s">
        <v>7577</v>
      </c>
      <c r="I2354" s="2" t="s">
        <v>74</v>
      </c>
      <c r="J2354" s="2" t="s">
        <v>7584</v>
      </c>
      <c r="K2354" s="2" t="s">
        <v>75</v>
      </c>
      <c r="L2354" s="2" t="s">
        <v>7590</v>
      </c>
      <c r="M2354" s="2" t="s">
        <v>79</v>
      </c>
      <c r="O2354" s="2" t="s">
        <v>2470</v>
      </c>
      <c r="P2354" s="2" t="str">
        <f t="shared" si="36"/>
        <v>KC544339 Echiniscus testudo</v>
      </c>
      <c r="Q2354" s="2" t="s">
        <v>2471</v>
      </c>
      <c r="R2354" s="2" t="s">
        <v>2472</v>
      </c>
    </row>
    <row r="2355" spans="1:18" s="2" customFormat="1" x14ac:dyDescent="0.25">
      <c r="A2355" s="5">
        <v>45502</v>
      </c>
      <c r="B2355" s="2" t="s">
        <v>9529</v>
      </c>
      <c r="C2355" s="2" t="s">
        <v>9531</v>
      </c>
      <c r="D2355" s="2" t="s">
        <v>9</v>
      </c>
      <c r="E2355" s="2" t="s">
        <v>9532</v>
      </c>
      <c r="F2355" s="2" t="s">
        <v>72</v>
      </c>
      <c r="G2355" s="2" t="s">
        <v>73</v>
      </c>
      <c r="H2355" s="2" t="s">
        <v>7577</v>
      </c>
      <c r="I2355" s="2" t="s">
        <v>74</v>
      </c>
      <c r="J2355" s="2" t="s">
        <v>7584</v>
      </c>
      <c r="K2355" s="2" t="s">
        <v>75</v>
      </c>
      <c r="L2355" s="2" t="s">
        <v>7590</v>
      </c>
      <c r="M2355" s="2" t="s">
        <v>79</v>
      </c>
      <c r="O2355" s="2" t="s">
        <v>2473</v>
      </c>
      <c r="P2355" s="2" t="str">
        <f t="shared" si="36"/>
        <v>KC544340 Echiniscus testudo</v>
      </c>
      <c r="Q2355" s="2" t="s">
        <v>2474</v>
      </c>
      <c r="R2355" s="2" t="s">
        <v>2331</v>
      </c>
    </row>
    <row r="2356" spans="1:18" s="2" customFormat="1" x14ac:dyDescent="0.25">
      <c r="A2356" s="5">
        <v>45502</v>
      </c>
      <c r="B2356" s="2" t="s">
        <v>9529</v>
      </c>
      <c r="C2356" s="2" t="s">
        <v>9531</v>
      </c>
      <c r="D2356" s="2" t="s">
        <v>9</v>
      </c>
      <c r="E2356" s="2" t="s">
        <v>9532</v>
      </c>
      <c r="F2356" s="2" t="s">
        <v>72</v>
      </c>
      <c r="G2356" s="2" t="s">
        <v>73</v>
      </c>
      <c r="H2356" s="2" t="s">
        <v>7577</v>
      </c>
      <c r="I2356" s="2" t="s">
        <v>74</v>
      </c>
      <c r="J2356" s="2" t="s">
        <v>7584</v>
      </c>
      <c r="K2356" s="2" t="s">
        <v>75</v>
      </c>
      <c r="L2356" s="2" t="s">
        <v>7590</v>
      </c>
      <c r="M2356" s="2" t="s">
        <v>79</v>
      </c>
      <c r="O2356" s="2" t="s">
        <v>2475</v>
      </c>
      <c r="P2356" s="2" t="str">
        <f t="shared" si="36"/>
        <v>KC544341 Echiniscus testudo</v>
      </c>
      <c r="Q2356" s="2" t="s">
        <v>2476</v>
      </c>
      <c r="R2356" s="2" t="s">
        <v>2334</v>
      </c>
    </row>
    <row r="2357" spans="1:18" s="2" customFormat="1" x14ac:dyDescent="0.25">
      <c r="A2357" s="5">
        <v>45502</v>
      </c>
      <c r="B2357" s="2" t="s">
        <v>9529</v>
      </c>
      <c r="C2357" s="2" t="s">
        <v>9531</v>
      </c>
      <c r="D2357" s="2" t="s">
        <v>9</v>
      </c>
      <c r="E2357" s="2" t="s">
        <v>9532</v>
      </c>
      <c r="F2357" s="2" t="s">
        <v>72</v>
      </c>
      <c r="G2357" s="2" t="s">
        <v>73</v>
      </c>
      <c r="H2357" s="2" t="s">
        <v>7577</v>
      </c>
      <c r="I2357" s="2" t="s">
        <v>74</v>
      </c>
      <c r="J2357" s="2" t="s">
        <v>7584</v>
      </c>
      <c r="K2357" s="2" t="s">
        <v>75</v>
      </c>
      <c r="L2357" s="2" t="s">
        <v>7590</v>
      </c>
      <c r="M2357" s="2" t="s">
        <v>79</v>
      </c>
      <c r="O2357" s="2" t="s">
        <v>2477</v>
      </c>
      <c r="P2357" s="2" t="str">
        <f t="shared" si="36"/>
        <v>KC544342 Echiniscus testudo</v>
      </c>
      <c r="Q2357" s="2" t="s">
        <v>2478</v>
      </c>
      <c r="R2357" s="2" t="s">
        <v>2334</v>
      </c>
    </row>
    <row r="2358" spans="1:18" s="2" customFormat="1" x14ac:dyDescent="0.25">
      <c r="A2358" s="5">
        <v>45502</v>
      </c>
      <c r="B2358" s="2" t="s">
        <v>9529</v>
      </c>
      <c r="C2358" s="2" t="s">
        <v>9531</v>
      </c>
      <c r="D2358" s="2" t="s">
        <v>9</v>
      </c>
      <c r="E2358" s="2" t="s">
        <v>9532</v>
      </c>
      <c r="F2358" s="2" t="s">
        <v>72</v>
      </c>
      <c r="G2358" s="2" t="s">
        <v>73</v>
      </c>
      <c r="H2358" s="2" t="s">
        <v>7577</v>
      </c>
      <c r="I2358" s="2" t="s">
        <v>74</v>
      </c>
      <c r="J2358" s="2" t="s">
        <v>7584</v>
      </c>
      <c r="K2358" s="2" t="s">
        <v>75</v>
      </c>
      <c r="L2358" s="2" t="s">
        <v>7590</v>
      </c>
      <c r="M2358" s="2" t="s">
        <v>79</v>
      </c>
      <c r="O2358" s="2" t="s">
        <v>2479</v>
      </c>
      <c r="P2358" s="2" t="str">
        <f t="shared" si="36"/>
        <v>KC544343 Echiniscus testudo</v>
      </c>
      <c r="Q2358" s="2" t="s">
        <v>2480</v>
      </c>
      <c r="R2358" s="2" t="s">
        <v>2481</v>
      </c>
    </row>
    <row r="2359" spans="1:18" s="2" customFormat="1" x14ac:dyDescent="0.25">
      <c r="A2359" s="5">
        <v>45502</v>
      </c>
      <c r="B2359" s="2" t="s">
        <v>9529</v>
      </c>
      <c r="C2359" s="2" t="s">
        <v>9531</v>
      </c>
      <c r="D2359" s="2" t="s">
        <v>9</v>
      </c>
      <c r="E2359" s="2" t="s">
        <v>9532</v>
      </c>
      <c r="F2359" s="2" t="s">
        <v>72</v>
      </c>
      <c r="G2359" s="2" t="s">
        <v>73</v>
      </c>
      <c r="H2359" s="2" t="s">
        <v>7577</v>
      </c>
      <c r="I2359" s="2" t="s">
        <v>74</v>
      </c>
      <c r="J2359" s="2" t="s">
        <v>7584</v>
      </c>
      <c r="K2359" s="2" t="s">
        <v>75</v>
      </c>
      <c r="L2359" s="2" t="s">
        <v>7590</v>
      </c>
      <c r="M2359" s="2" t="s">
        <v>79</v>
      </c>
      <c r="O2359" s="2" t="s">
        <v>2482</v>
      </c>
      <c r="P2359" s="2" t="str">
        <f t="shared" si="36"/>
        <v>KC544344 Echiniscus testudo</v>
      </c>
      <c r="Q2359" s="2" t="s">
        <v>2483</v>
      </c>
      <c r="R2359" s="2" t="s">
        <v>2334</v>
      </c>
    </row>
    <row r="2360" spans="1:18" s="2" customFormat="1" x14ac:dyDescent="0.25">
      <c r="A2360" s="5">
        <v>45502</v>
      </c>
      <c r="B2360" s="2" t="s">
        <v>9529</v>
      </c>
      <c r="C2360" s="2" t="s">
        <v>9531</v>
      </c>
      <c r="D2360" s="2" t="s">
        <v>9</v>
      </c>
      <c r="E2360" s="2" t="s">
        <v>9532</v>
      </c>
      <c r="F2360" s="2" t="s">
        <v>72</v>
      </c>
      <c r="G2360" s="2" t="s">
        <v>73</v>
      </c>
      <c r="H2360" s="2" t="s">
        <v>7577</v>
      </c>
      <c r="I2360" s="2" t="s">
        <v>74</v>
      </c>
      <c r="J2360" s="2" t="s">
        <v>7584</v>
      </c>
      <c r="K2360" s="2" t="s">
        <v>75</v>
      </c>
      <c r="L2360" s="2" t="s">
        <v>7590</v>
      </c>
      <c r="M2360" s="2" t="s">
        <v>79</v>
      </c>
      <c r="O2360" s="2" t="s">
        <v>2484</v>
      </c>
      <c r="P2360" s="2" t="str">
        <f t="shared" si="36"/>
        <v>KC544345 Echiniscus testudo</v>
      </c>
      <c r="Q2360" s="2" t="s">
        <v>2485</v>
      </c>
      <c r="R2360" s="2" t="s">
        <v>2334</v>
      </c>
    </row>
    <row r="2361" spans="1:18" s="2" customFormat="1" x14ac:dyDescent="0.25">
      <c r="A2361" s="5">
        <v>45502</v>
      </c>
      <c r="B2361" s="2" t="s">
        <v>9529</v>
      </c>
      <c r="C2361" s="2" t="s">
        <v>9531</v>
      </c>
      <c r="D2361" s="2" t="s">
        <v>9</v>
      </c>
      <c r="E2361" s="2" t="s">
        <v>9532</v>
      </c>
      <c r="F2361" s="2" t="s">
        <v>72</v>
      </c>
      <c r="G2361" s="2" t="s">
        <v>73</v>
      </c>
      <c r="H2361" s="2" t="s">
        <v>7577</v>
      </c>
      <c r="I2361" s="2" t="s">
        <v>74</v>
      </c>
      <c r="J2361" s="2" t="s">
        <v>7584</v>
      </c>
      <c r="K2361" s="2" t="s">
        <v>75</v>
      </c>
      <c r="L2361" s="2" t="s">
        <v>7590</v>
      </c>
      <c r="M2361" s="2" t="s">
        <v>79</v>
      </c>
      <c r="O2361" s="2" t="s">
        <v>2486</v>
      </c>
      <c r="P2361" s="2" t="str">
        <f t="shared" si="36"/>
        <v>KC544346 Echiniscus testudo</v>
      </c>
      <c r="Q2361" s="2" t="s">
        <v>2487</v>
      </c>
      <c r="R2361" s="2" t="s">
        <v>2424</v>
      </c>
    </row>
    <row r="2362" spans="1:18" s="2" customFormat="1" x14ac:dyDescent="0.25">
      <c r="A2362" s="5">
        <v>45502</v>
      </c>
      <c r="B2362" s="2" t="s">
        <v>9529</v>
      </c>
      <c r="C2362" s="2" t="s">
        <v>9531</v>
      </c>
      <c r="D2362" s="2" t="s">
        <v>9</v>
      </c>
      <c r="E2362" s="2" t="s">
        <v>9532</v>
      </c>
      <c r="F2362" s="2" t="s">
        <v>72</v>
      </c>
      <c r="G2362" s="2" t="s">
        <v>73</v>
      </c>
      <c r="H2362" s="2" t="s">
        <v>7577</v>
      </c>
      <c r="I2362" s="2" t="s">
        <v>74</v>
      </c>
      <c r="J2362" s="2" t="s">
        <v>7584</v>
      </c>
      <c r="K2362" s="2" t="s">
        <v>75</v>
      </c>
      <c r="L2362" s="2" t="s">
        <v>7590</v>
      </c>
      <c r="M2362" s="2" t="s">
        <v>79</v>
      </c>
      <c r="O2362" s="2" t="s">
        <v>2488</v>
      </c>
      <c r="P2362" s="2" t="str">
        <f t="shared" si="36"/>
        <v>KC544347 Echiniscus testudo</v>
      </c>
      <c r="Q2362" s="2" t="s">
        <v>2489</v>
      </c>
      <c r="R2362" s="2" t="s">
        <v>2424</v>
      </c>
    </row>
    <row r="2363" spans="1:18" s="2" customFormat="1" x14ac:dyDescent="0.25">
      <c r="A2363" s="5">
        <v>45502</v>
      </c>
      <c r="B2363" s="2" t="s">
        <v>9529</v>
      </c>
      <c r="C2363" s="2" t="s">
        <v>9531</v>
      </c>
      <c r="D2363" s="2" t="s">
        <v>9</v>
      </c>
      <c r="E2363" s="2" t="s">
        <v>9532</v>
      </c>
      <c r="F2363" s="2" t="s">
        <v>72</v>
      </c>
      <c r="G2363" s="2" t="s">
        <v>73</v>
      </c>
      <c r="H2363" s="2" t="s">
        <v>7577</v>
      </c>
      <c r="I2363" s="2" t="s">
        <v>74</v>
      </c>
      <c r="J2363" s="2" t="s">
        <v>7584</v>
      </c>
      <c r="K2363" s="2" t="s">
        <v>75</v>
      </c>
      <c r="L2363" s="2" t="s">
        <v>7590</v>
      </c>
      <c r="M2363" s="2" t="s">
        <v>79</v>
      </c>
      <c r="O2363" s="2" t="s">
        <v>2490</v>
      </c>
      <c r="P2363" s="2" t="str">
        <f t="shared" si="36"/>
        <v>KC544348 Echiniscus testudo</v>
      </c>
      <c r="Q2363" s="2" t="s">
        <v>2491</v>
      </c>
      <c r="R2363" s="2" t="s">
        <v>2424</v>
      </c>
    </row>
    <row r="2364" spans="1:18" s="2" customFormat="1" x14ac:dyDescent="0.25">
      <c r="A2364" s="5">
        <v>45502</v>
      </c>
      <c r="B2364" s="2" t="s">
        <v>9529</v>
      </c>
      <c r="C2364" s="2" t="s">
        <v>9531</v>
      </c>
      <c r="D2364" s="2" t="s">
        <v>9</v>
      </c>
      <c r="E2364" s="2" t="s">
        <v>9532</v>
      </c>
      <c r="F2364" s="2" t="s">
        <v>72</v>
      </c>
      <c r="G2364" s="2" t="s">
        <v>73</v>
      </c>
      <c r="H2364" s="2" t="s">
        <v>7577</v>
      </c>
      <c r="I2364" s="2" t="s">
        <v>74</v>
      </c>
      <c r="J2364" s="2" t="s">
        <v>7584</v>
      </c>
      <c r="K2364" s="2" t="s">
        <v>75</v>
      </c>
      <c r="L2364" s="2" t="s">
        <v>7590</v>
      </c>
      <c r="M2364" s="2" t="s">
        <v>79</v>
      </c>
      <c r="O2364" s="2" t="s">
        <v>2492</v>
      </c>
      <c r="P2364" s="2" t="str">
        <f t="shared" si="36"/>
        <v>KC544349 Echiniscus testudo</v>
      </c>
      <c r="Q2364" s="2" t="s">
        <v>2493</v>
      </c>
      <c r="R2364" s="2" t="s">
        <v>2424</v>
      </c>
    </row>
    <row r="2365" spans="1:18" s="2" customFormat="1" x14ac:dyDescent="0.25">
      <c r="A2365" s="5">
        <v>45502</v>
      </c>
      <c r="B2365" s="2" t="s">
        <v>9529</v>
      </c>
      <c r="C2365" s="2" t="s">
        <v>9531</v>
      </c>
      <c r="D2365" s="2" t="s">
        <v>9</v>
      </c>
      <c r="E2365" s="2" t="s">
        <v>9532</v>
      </c>
      <c r="F2365" s="2" t="s">
        <v>72</v>
      </c>
      <c r="G2365" s="2" t="s">
        <v>73</v>
      </c>
      <c r="H2365" s="2" t="s">
        <v>7577</v>
      </c>
      <c r="I2365" s="2" t="s">
        <v>74</v>
      </c>
      <c r="J2365" s="2" t="s">
        <v>7584</v>
      </c>
      <c r="K2365" s="2" t="s">
        <v>75</v>
      </c>
      <c r="L2365" s="2" t="s">
        <v>7590</v>
      </c>
      <c r="M2365" s="2" t="s">
        <v>79</v>
      </c>
      <c r="O2365" s="2" t="s">
        <v>2494</v>
      </c>
      <c r="P2365" s="2" t="str">
        <f t="shared" si="36"/>
        <v>KC544350 Echiniscus testudo</v>
      </c>
      <c r="Q2365" s="2" t="s">
        <v>2495</v>
      </c>
      <c r="R2365" s="2" t="s">
        <v>2424</v>
      </c>
    </row>
    <row r="2366" spans="1:18" s="2" customFormat="1" x14ac:dyDescent="0.25">
      <c r="A2366" s="5">
        <v>45502</v>
      </c>
      <c r="B2366" s="2" t="s">
        <v>9529</v>
      </c>
      <c r="C2366" s="2" t="s">
        <v>9531</v>
      </c>
      <c r="D2366" s="2" t="s">
        <v>9</v>
      </c>
      <c r="E2366" s="2" t="s">
        <v>9532</v>
      </c>
      <c r="F2366" s="2" t="s">
        <v>72</v>
      </c>
      <c r="G2366" s="2" t="s">
        <v>73</v>
      </c>
      <c r="H2366" s="2" t="s">
        <v>7577</v>
      </c>
      <c r="I2366" s="2" t="s">
        <v>74</v>
      </c>
      <c r="J2366" s="2" t="s">
        <v>7584</v>
      </c>
      <c r="K2366" s="2" t="s">
        <v>75</v>
      </c>
      <c r="L2366" s="2" t="s">
        <v>7590</v>
      </c>
      <c r="M2366" s="2" t="s">
        <v>79</v>
      </c>
      <c r="O2366" s="2" t="s">
        <v>2496</v>
      </c>
      <c r="P2366" s="2" t="str">
        <f t="shared" si="36"/>
        <v>KC544351 Echiniscus testudo</v>
      </c>
      <c r="Q2366" s="2" t="s">
        <v>2497</v>
      </c>
      <c r="R2366" s="2" t="s">
        <v>2424</v>
      </c>
    </row>
    <row r="2367" spans="1:18" s="2" customFormat="1" x14ac:dyDescent="0.25">
      <c r="A2367" s="5">
        <v>45502</v>
      </c>
      <c r="B2367" s="2" t="s">
        <v>9529</v>
      </c>
      <c r="C2367" s="2" t="s">
        <v>9531</v>
      </c>
      <c r="D2367" s="2" t="s">
        <v>9</v>
      </c>
      <c r="E2367" s="2" t="s">
        <v>9532</v>
      </c>
      <c r="F2367" s="2" t="s">
        <v>72</v>
      </c>
      <c r="G2367" s="2" t="s">
        <v>73</v>
      </c>
      <c r="H2367" s="2" t="s">
        <v>7577</v>
      </c>
      <c r="I2367" s="2" t="s">
        <v>74</v>
      </c>
      <c r="J2367" s="2" t="s">
        <v>7584</v>
      </c>
      <c r="K2367" s="2" t="s">
        <v>75</v>
      </c>
      <c r="L2367" s="2" t="s">
        <v>7590</v>
      </c>
      <c r="M2367" s="2" t="s">
        <v>79</v>
      </c>
      <c r="O2367" s="2" t="s">
        <v>2498</v>
      </c>
      <c r="P2367" s="2" t="str">
        <f t="shared" si="36"/>
        <v>KC544352 Echiniscus testudo</v>
      </c>
      <c r="Q2367" s="2" t="s">
        <v>2499</v>
      </c>
      <c r="R2367" s="2" t="s">
        <v>2334</v>
      </c>
    </row>
    <row r="2368" spans="1:18" s="2" customFormat="1" x14ac:dyDescent="0.25">
      <c r="A2368" s="5">
        <v>45502</v>
      </c>
      <c r="B2368" s="2" t="s">
        <v>9529</v>
      </c>
      <c r="C2368" s="2" t="s">
        <v>9531</v>
      </c>
      <c r="D2368" s="2" t="s">
        <v>9</v>
      </c>
      <c r="E2368" s="2" t="s">
        <v>9532</v>
      </c>
      <c r="F2368" s="2" t="s">
        <v>72</v>
      </c>
      <c r="G2368" s="2" t="s">
        <v>73</v>
      </c>
      <c r="H2368" s="2" t="s">
        <v>7577</v>
      </c>
      <c r="I2368" s="2" t="s">
        <v>74</v>
      </c>
      <c r="J2368" s="2" t="s">
        <v>7584</v>
      </c>
      <c r="K2368" s="2" t="s">
        <v>75</v>
      </c>
      <c r="L2368" s="2" t="s">
        <v>7590</v>
      </c>
      <c r="M2368" s="2" t="s">
        <v>79</v>
      </c>
      <c r="O2368" s="2" t="s">
        <v>2500</v>
      </c>
      <c r="P2368" s="2" t="str">
        <f t="shared" si="36"/>
        <v>KC544353 Echiniscus testudo</v>
      </c>
      <c r="Q2368" s="2" t="s">
        <v>2501</v>
      </c>
      <c r="R2368" s="2" t="s">
        <v>2424</v>
      </c>
    </row>
    <row r="2369" spans="1:18" s="2" customFormat="1" x14ac:dyDescent="0.25">
      <c r="A2369" s="5">
        <v>45502</v>
      </c>
      <c r="B2369" s="2" t="s">
        <v>9529</v>
      </c>
      <c r="C2369" s="2" t="s">
        <v>9531</v>
      </c>
      <c r="D2369" s="2" t="s">
        <v>9</v>
      </c>
      <c r="E2369" s="2" t="s">
        <v>9532</v>
      </c>
      <c r="F2369" s="2" t="s">
        <v>72</v>
      </c>
      <c r="G2369" s="2" t="s">
        <v>73</v>
      </c>
      <c r="H2369" s="2" t="s">
        <v>7577</v>
      </c>
      <c r="I2369" s="2" t="s">
        <v>74</v>
      </c>
      <c r="J2369" s="2" t="s">
        <v>7584</v>
      </c>
      <c r="K2369" s="2" t="s">
        <v>75</v>
      </c>
      <c r="L2369" s="2" t="s">
        <v>7590</v>
      </c>
      <c r="M2369" s="2" t="s">
        <v>79</v>
      </c>
      <c r="O2369" s="2" t="s">
        <v>2502</v>
      </c>
      <c r="P2369" s="2" t="str">
        <f t="shared" si="36"/>
        <v>KC544354 Echiniscus testudo</v>
      </c>
      <c r="Q2369" s="2" t="s">
        <v>2503</v>
      </c>
      <c r="R2369" s="2" t="s">
        <v>2504</v>
      </c>
    </row>
    <row r="2370" spans="1:18" s="2" customFormat="1" x14ac:dyDescent="0.25">
      <c r="A2370" s="5">
        <v>45502</v>
      </c>
      <c r="B2370" s="2" t="s">
        <v>9529</v>
      </c>
      <c r="C2370" s="2" t="s">
        <v>9531</v>
      </c>
      <c r="D2370" s="2" t="s">
        <v>9</v>
      </c>
      <c r="E2370" s="2" t="s">
        <v>9532</v>
      </c>
      <c r="F2370" s="2" t="s">
        <v>72</v>
      </c>
      <c r="G2370" s="2" t="s">
        <v>73</v>
      </c>
      <c r="H2370" s="2" t="s">
        <v>7577</v>
      </c>
      <c r="I2370" s="2" t="s">
        <v>74</v>
      </c>
      <c r="J2370" s="2" t="s">
        <v>7584</v>
      </c>
      <c r="K2370" s="2" t="s">
        <v>75</v>
      </c>
      <c r="L2370" s="2" t="s">
        <v>7590</v>
      </c>
      <c r="M2370" s="2" t="s">
        <v>79</v>
      </c>
      <c r="O2370" s="2" t="s">
        <v>2505</v>
      </c>
      <c r="P2370" s="2" t="str">
        <f t="shared" si="36"/>
        <v>KC544355 Echiniscus testudo</v>
      </c>
      <c r="Q2370" s="2" t="s">
        <v>2506</v>
      </c>
      <c r="R2370" s="2" t="s">
        <v>2424</v>
      </c>
    </row>
    <row r="2371" spans="1:18" s="2" customFormat="1" x14ac:dyDescent="0.25">
      <c r="A2371" s="5">
        <v>45502</v>
      </c>
      <c r="B2371" s="2" t="s">
        <v>9529</v>
      </c>
      <c r="C2371" s="2" t="s">
        <v>9531</v>
      </c>
      <c r="D2371" s="2" t="s">
        <v>9</v>
      </c>
      <c r="E2371" s="2" t="s">
        <v>9532</v>
      </c>
      <c r="F2371" s="2" t="s">
        <v>72</v>
      </c>
      <c r="G2371" s="2" t="s">
        <v>73</v>
      </c>
      <c r="H2371" s="2" t="s">
        <v>7577</v>
      </c>
      <c r="I2371" s="2" t="s">
        <v>74</v>
      </c>
      <c r="J2371" s="2" t="s">
        <v>7584</v>
      </c>
      <c r="K2371" s="2" t="s">
        <v>75</v>
      </c>
      <c r="L2371" s="2" t="s">
        <v>7590</v>
      </c>
      <c r="M2371" s="2" t="s">
        <v>79</v>
      </c>
      <c r="O2371" s="2" t="s">
        <v>2507</v>
      </c>
      <c r="P2371" s="2" t="str">
        <f t="shared" ref="P2371:P2434" si="37">CONCATENATE(O2371," ",M2371)</f>
        <v>KC544356 Echiniscus testudo</v>
      </c>
      <c r="Q2371" s="2" t="s">
        <v>2508</v>
      </c>
      <c r="R2371" s="2" t="s">
        <v>2424</v>
      </c>
    </row>
    <row r="2372" spans="1:18" s="2" customFormat="1" x14ac:dyDescent="0.25">
      <c r="A2372" s="5">
        <v>45502</v>
      </c>
      <c r="B2372" s="2" t="s">
        <v>9529</v>
      </c>
      <c r="C2372" s="2" t="s">
        <v>9531</v>
      </c>
      <c r="D2372" s="2" t="s">
        <v>9</v>
      </c>
      <c r="E2372" s="2" t="s">
        <v>9532</v>
      </c>
      <c r="F2372" s="2" t="s">
        <v>72</v>
      </c>
      <c r="G2372" s="2" t="s">
        <v>73</v>
      </c>
      <c r="H2372" s="2" t="s">
        <v>7577</v>
      </c>
      <c r="I2372" s="2" t="s">
        <v>74</v>
      </c>
      <c r="J2372" s="2" t="s">
        <v>7584</v>
      </c>
      <c r="K2372" s="2" t="s">
        <v>75</v>
      </c>
      <c r="L2372" s="2" t="s">
        <v>7590</v>
      </c>
      <c r="M2372" s="2" t="s">
        <v>79</v>
      </c>
      <c r="O2372" s="2" t="s">
        <v>2509</v>
      </c>
      <c r="P2372" s="2" t="str">
        <f t="shared" si="37"/>
        <v>KC544357 Echiniscus testudo</v>
      </c>
      <c r="Q2372" s="2" t="s">
        <v>2510</v>
      </c>
      <c r="R2372" s="2" t="s">
        <v>2481</v>
      </c>
    </row>
    <row r="2373" spans="1:18" s="2" customFormat="1" x14ac:dyDescent="0.25">
      <c r="A2373" s="5">
        <v>45502</v>
      </c>
      <c r="B2373" s="2" t="s">
        <v>9529</v>
      </c>
      <c r="C2373" s="2" t="s">
        <v>9531</v>
      </c>
      <c r="D2373" s="2" t="s">
        <v>9</v>
      </c>
      <c r="E2373" s="2" t="s">
        <v>9532</v>
      </c>
      <c r="F2373" s="2" t="s">
        <v>72</v>
      </c>
      <c r="G2373" s="2" t="s">
        <v>73</v>
      </c>
      <c r="H2373" s="2" t="s">
        <v>7577</v>
      </c>
      <c r="I2373" s="2" t="s">
        <v>74</v>
      </c>
      <c r="J2373" s="2" t="s">
        <v>7584</v>
      </c>
      <c r="K2373" s="2" t="s">
        <v>75</v>
      </c>
      <c r="L2373" s="2" t="s">
        <v>7590</v>
      </c>
      <c r="M2373" s="2" t="s">
        <v>79</v>
      </c>
      <c r="O2373" s="2" t="s">
        <v>2511</v>
      </c>
      <c r="P2373" s="2" t="str">
        <f t="shared" si="37"/>
        <v>KC544358 Echiniscus testudo</v>
      </c>
      <c r="Q2373" s="2" t="s">
        <v>2512</v>
      </c>
      <c r="R2373" s="2" t="s">
        <v>2424</v>
      </c>
    </row>
    <row r="2374" spans="1:18" s="2" customFormat="1" x14ac:dyDescent="0.25">
      <c r="A2374" s="5">
        <v>45502</v>
      </c>
      <c r="B2374" s="2" t="s">
        <v>9529</v>
      </c>
      <c r="C2374" s="2" t="s">
        <v>9531</v>
      </c>
      <c r="D2374" s="2" t="s">
        <v>9</v>
      </c>
      <c r="E2374" s="2" t="s">
        <v>9532</v>
      </c>
      <c r="F2374" s="2" t="s">
        <v>72</v>
      </c>
      <c r="G2374" s="2" t="s">
        <v>73</v>
      </c>
      <c r="H2374" s="2" t="s">
        <v>7577</v>
      </c>
      <c r="I2374" s="2" t="s">
        <v>74</v>
      </c>
      <c r="J2374" s="2" t="s">
        <v>7584</v>
      </c>
      <c r="K2374" s="2" t="s">
        <v>75</v>
      </c>
      <c r="L2374" s="2" t="s">
        <v>7590</v>
      </c>
      <c r="M2374" s="2" t="s">
        <v>79</v>
      </c>
      <c r="O2374" s="2" t="s">
        <v>2513</v>
      </c>
      <c r="P2374" s="2" t="str">
        <f t="shared" si="37"/>
        <v>KC544359 Echiniscus testudo</v>
      </c>
      <c r="Q2374" s="2" t="s">
        <v>2514</v>
      </c>
      <c r="R2374" s="2" t="s">
        <v>2424</v>
      </c>
    </row>
    <row r="2375" spans="1:18" s="2" customFormat="1" x14ac:dyDescent="0.25">
      <c r="A2375" s="5">
        <v>45502</v>
      </c>
      <c r="B2375" s="2" t="s">
        <v>9529</v>
      </c>
      <c r="C2375" s="2" t="s">
        <v>9531</v>
      </c>
      <c r="D2375" s="2" t="s">
        <v>9</v>
      </c>
      <c r="E2375" s="2" t="s">
        <v>9532</v>
      </c>
      <c r="F2375" s="2" t="s">
        <v>72</v>
      </c>
      <c r="G2375" s="2" t="s">
        <v>73</v>
      </c>
      <c r="H2375" s="2" t="s">
        <v>7577</v>
      </c>
      <c r="I2375" s="2" t="s">
        <v>74</v>
      </c>
      <c r="J2375" s="2" t="s">
        <v>7584</v>
      </c>
      <c r="K2375" s="2" t="s">
        <v>75</v>
      </c>
      <c r="L2375" s="2" t="s">
        <v>7590</v>
      </c>
      <c r="M2375" s="2" t="s">
        <v>79</v>
      </c>
      <c r="O2375" s="2" t="s">
        <v>2515</v>
      </c>
      <c r="P2375" s="2" t="str">
        <f t="shared" si="37"/>
        <v>KC544360 Echiniscus testudo</v>
      </c>
      <c r="Q2375" s="2" t="s">
        <v>2516</v>
      </c>
      <c r="R2375" s="2" t="s">
        <v>2424</v>
      </c>
    </row>
    <row r="2376" spans="1:18" s="2" customFormat="1" x14ac:dyDescent="0.25">
      <c r="A2376" s="5">
        <v>45502</v>
      </c>
      <c r="B2376" s="2" t="s">
        <v>9529</v>
      </c>
      <c r="C2376" s="2" t="s">
        <v>9531</v>
      </c>
      <c r="D2376" s="2" t="s">
        <v>9</v>
      </c>
      <c r="E2376" s="2" t="s">
        <v>9532</v>
      </c>
      <c r="F2376" s="2" t="s">
        <v>72</v>
      </c>
      <c r="G2376" s="2" t="s">
        <v>73</v>
      </c>
      <c r="H2376" s="2" t="s">
        <v>7577</v>
      </c>
      <c r="I2376" s="2" t="s">
        <v>74</v>
      </c>
      <c r="J2376" s="2" t="s">
        <v>7584</v>
      </c>
      <c r="K2376" s="2" t="s">
        <v>75</v>
      </c>
      <c r="L2376" s="2" t="s">
        <v>7590</v>
      </c>
      <c r="M2376" s="2" t="s">
        <v>79</v>
      </c>
      <c r="O2376" s="2" t="s">
        <v>2517</v>
      </c>
      <c r="P2376" s="2" t="str">
        <f t="shared" si="37"/>
        <v>KC544361 Echiniscus testudo</v>
      </c>
      <c r="Q2376" s="2" t="s">
        <v>2518</v>
      </c>
      <c r="R2376" s="2" t="s">
        <v>2424</v>
      </c>
    </row>
    <row r="2377" spans="1:18" s="2" customFormat="1" x14ac:dyDescent="0.25">
      <c r="A2377" s="5">
        <v>45502</v>
      </c>
      <c r="B2377" s="2" t="s">
        <v>9529</v>
      </c>
      <c r="C2377" s="2" t="s">
        <v>9531</v>
      </c>
      <c r="D2377" s="2" t="s">
        <v>9</v>
      </c>
      <c r="E2377" s="2" t="s">
        <v>9532</v>
      </c>
      <c r="F2377" s="2" t="s">
        <v>72</v>
      </c>
      <c r="G2377" s="2" t="s">
        <v>73</v>
      </c>
      <c r="H2377" s="2" t="s">
        <v>7577</v>
      </c>
      <c r="I2377" s="2" t="s">
        <v>74</v>
      </c>
      <c r="J2377" s="2" t="s">
        <v>7584</v>
      </c>
      <c r="K2377" s="2" t="s">
        <v>75</v>
      </c>
      <c r="L2377" s="2" t="s">
        <v>7590</v>
      </c>
      <c r="M2377" s="2" t="s">
        <v>79</v>
      </c>
      <c r="O2377" s="2" t="s">
        <v>2519</v>
      </c>
      <c r="P2377" s="2" t="str">
        <f t="shared" si="37"/>
        <v>KC544362 Echiniscus testudo</v>
      </c>
      <c r="Q2377" s="2" t="s">
        <v>2520</v>
      </c>
      <c r="R2377" s="2" t="s">
        <v>2521</v>
      </c>
    </row>
    <row r="2378" spans="1:18" s="2" customFormat="1" x14ac:dyDescent="0.25">
      <c r="A2378" s="5">
        <v>45502</v>
      </c>
      <c r="B2378" s="2" t="s">
        <v>9529</v>
      </c>
      <c r="C2378" s="2" t="s">
        <v>9531</v>
      </c>
      <c r="D2378" s="2" t="s">
        <v>9</v>
      </c>
      <c r="E2378" s="2" t="s">
        <v>9532</v>
      </c>
      <c r="F2378" s="2" t="s">
        <v>72</v>
      </c>
      <c r="G2378" s="2" t="s">
        <v>73</v>
      </c>
      <c r="H2378" s="2" t="s">
        <v>7577</v>
      </c>
      <c r="I2378" s="2" t="s">
        <v>74</v>
      </c>
      <c r="J2378" s="2" t="s">
        <v>7584</v>
      </c>
      <c r="K2378" s="2" t="s">
        <v>75</v>
      </c>
      <c r="L2378" s="2" t="s">
        <v>7590</v>
      </c>
      <c r="M2378" s="2" t="s">
        <v>79</v>
      </c>
      <c r="O2378" s="2" t="s">
        <v>2522</v>
      </c>
      <c r="P2378" s="2" t="str">
        <f t="shared" si="37"/>
        <v>KC544363 Echiniscus testudo</v>
      </c>
      <c r="Q2378" s="2" t="s">
        <v>2523</v>
      </c>
      <c r="R2378" s="2" t="s">
        <v>2331</v>
      </c>
    </row>
    <row r="2379" spans="1:18" s="2" customFormat="1" x14ac:dyDescent="0.25">
      <c r="A2379" s="5">
        <v>45502</v>
      </c>
      <c r="B2379" s="2" t="s">
        <v>9529</v>
      </c>
      <c r="C2379" s="2" t="s">
        <v>9531</v>
      </c>
      <c r="D2379" s="2" t="s">
        <v>9</v>
      </c>
      <c r="E2379" s="2" t="s">
        <v>9532</v>
      </c>
      <c r="F2379" s="2" t="s">
        <v>72</v>
      </c>
      <c r="G2379" s="2" t="s">
        <v>73</v>
      </c>
      <c r="H2379" s="2" t="s">
        <v>7577</v>
      </c>
      <c r="I2379" s="2" t="s">
        <v>74</v>
      </c>
      <c r="J2379" s="2" t="s">
        <v>7584</v>
      </c>
      <c r="K2379" s="2" t="s">
        <v>75</v>
      </c>
      <c r="L2379" s="2" t="s">
        <v>7590</v>
      </c>
      <c r="M2379" s="2" t="s">
        <v>79</v>
      </c>
      <c r="O2379" s="2" t="s">
        <v>2524</v>
      </c>
      <c r="P2379" s="2" t="str">
        <f t="shared" si="37"/>
        <v>KC544364 Echiniscus testudo</v>
      </c>
      <c r="Q2379" s="2" t="s">
        <v>2525</v>
      </c>
      <c r="R2379" s="2" t="s">
        <v>2331</v>
      </c>
    </row>
    <row r="2380" spans="1:18" s="2" customFormat="1" x14ac:dyDescent="0.25">
      <c r="A2380" s="5">
        <v>45502</v>
      </c>
      <c r="B2380" s="2" t="s">
        <v>9529</v>
      </c>
      <c r="C2380" s="2" t="s">
        <v>9531</v>
      </c>
      <c r="D2380" s="2" t="s">
        <v>9</v>
      </c>
      <c r="E2380" s="2" t="s">
        <v>9532</v>
      </c>
      <c r="F2380" s="2" t="s">
        <v>72</v>
      </c>
      <c r="G2380" s="2" t="s">
        <v>73</v>
      </c>
      <c r="H2380" s="2" t="s">
        <v>7577</v>
      </c>
      <c r="I2380" s="2" t="s">
        <v>74</v>
      </c>
      <c r="J2380" s="2" t="s">
        <v>7584</v>
      </c>
      <c r="K2380" s="2" t="s">
        <v>75</v>
      </c>
      <c r="L2380" s="2" t="s">
        <v>7590</v>
      </c>
      <c r="M2380" s="2" t="s">
        <v>79</v>
      </c>
      <c r="O2380" s="2" t="s">
        <v>2526</v>
      </c>
      <c r="P2380" s="2" t="str">
        <f t="shared" si="37"/>
        <v>KC544365 Echiniscus testudo</v>
      </c>
      <c r="Q2380" s="2" t="s">
        <v>2527</v>
      </c>
      <c r="R2380" s="2" t="s">
        <v>2331</v>
      </c>
    </row>
    <row r="2381" spans="1:18" s="2" customFormat="1" x14ac:dyDescent="0.25">
      <c r="A2381" s="5">
        <v>45502</v>
      </c>
      <c r="B2381" s="2" t="s">
        <v>9529</v>
      </c>
      <c r="C2381" s="2" t="s">
        <v>9531</v>
      </c>
      <c r="D2381" s="2" t="s">
        <v>9</v>
      </c>
      <c r="E2381" s="2" t="s">
        <v>9532</v>
      </c>
      <c r="F2381" s="2" t="s">
        <v>72</v>
      </c>
      <c r="G2381" s="2" t="s">
        <v>73</v>
      </c>
      <c r="H2381" s="2" t="s">
        <v>7577</v>
      </c>
      <c r="I2381" s="2" t="s">
        <v>74</v>
      </c>
      <c r="J2381" s="2" t="s">
        <v>7584</v>
      </c>
      <c r="K2381" s="2" t="s">
        <v>75</v>
      </c>
      <c r="L2381" s="2" t="s">
        <v>7590</v>
      </c>
      <c r="M2381" s="2" t="s">
        <v>79</v>
      </c>
      <c r="O2381" s="2" t="s">
        <v>2528</v>
      </c>
      <c r="P2381" s="2" t="str">
        <f t="shared" si="37"/>
        <v>KC544366 Echiniscus testudo</v>
      </c>
      <c r="Q2381" s="2" t="s">
        <v>2529</v>
      </c>
      <c r="R2381" s="2" t="s">
        <v>2530</v>
      </c>
    </row>
    <row r="2382" spans="1:18" s="2" customFormat="1" x14ac:dyDescent="0.25">
      <c r="A2382" s="5">
        <v>45502</v>
      </c>
      <c r="B2382" s="2" t="s">
        <v>9529</v>
      </c>
      <c r="C2382" s="2" t="s">
        <v>9531</v>
      </c>
      <c r="D2382" s="2" t="s">
        <v>9</v>
      </c>
      <c r="E2382" s="2" t="s">
        <v>9532</v>
      </c>
      <c r="F2382" s="2" t="s">
        <v>72</v>
      </c>
      <c r="G2382" s="2" t="s">
        <v>73</v>
      </c>
      <c r="H2382" s="2" t="s">
        <v>7577</v>
      </c>
      <c r="I2382" s="2" t="s">
        <v>74</v>
      </c>
      <c r="J2382" s="2" t="s">
        <v>7584</v>
      </c>
      <c r="K2382" s="2" t="s">
        <v>75</v>
      </c>
      <c r="L2382" s="2" t="s">
        <v>7590</v>
      </c>
      <c r="M2382" s="2" t="s">
        <v>79</v>
      </c>
      <c r="O2382" s="2" t="s">
        <v>2531</v>
      </c>
      <c r="P2382" s="2" t="str">
        <f t="shared" si="37"/>
        <v>KC544367 Echiniscus testudo</v>
      </c>
      <c r="Q2382" s="2" t="s">
        <v>2532</v>
      </c>
      <c r="R2382" s="2" t="s">
        <v>2533</v>
      </c>
    </row>
    <row r="2383" spans="1:18" s="2" customFormat="1" x14ac:dyDescent="0.25">
      <c r="A2383" s="5">
        <v>45502</v>
      </c>
      <c r="B2383" s="2" t="s">
        <v>9529</v>
      </c>
      <c r="C2383" s="2" t="s">
        <v>9531</v>
      </c>
      <c r="D2383" s="2" t="s">
        <v>9</v>
      </c>
      <c r="E2383" s="2" t="s">
        <v>9532</v>
      </c>
      <c r="F2383" s="2" t="s">
        <v>72</v>
      </c>
      <c r="G2383" s="2" t="s">
        <v>73</v>
      </c>
      <c r="H2383" s="2" t="s">
        <v>7577</v>
      </c>
      <c r="I2383" s="2" t="s">
        <v>74</v>
      </c>
      <c r="J2383" s="2" t="s">
        <v>7584</v>
      </c>
      <c r="K2383" s="2" t="s">
        <v>75</v>
      </c>
      <c r="L2383" s="2" t="s">
        <v>7590</v>
      </c>
      <c r="M2383" s="2" t="s">
        <v>79</v>
      </c>
      <c r="O2383" s="2" t="s">
        <v>2534</v>
      </c>
      <c r="P2383" s="2" t="str">
        <f t="shared" si="37"/>
        <v>KC544368 Echiniscus testudo</v>
      </c>
      <c r="Q2383" s="2" t="s">
        <v>2535</v>
      </c>
      <c r="R2383" s="2" t="s">
        <v>2536</v>
      </c>
    </row>
    <row r="2384" spans="1:18" s="2" customFormat="1" x14ac:dyDescent="0.25">
      <c r="A2384" s="5">
        <v>45502</v>
      </c>
      <c r="B2384" s="2" t="s">
        <v>9529</v>
      </c>
      <c r="C2384" s="2" t="s">
        <v>9531</v>
      </c>
      <c r="D2384" s="2" t="s">
        <v>9</v>
      </c>
      <c r="E2384" s="2" t="s">
        <v>9532</v>
      </c>
      <c r="F2384" s="2" t="s">
        <v>72</v>
      </c>
      <c r="G2384" s="2" t="s">
        <v>73</v>
      </c>
      <c r="H2384" s="2" t="s">
        <v>7577</v>
      </c>
      <c r="I2384" s="2" t="s">
        <v>74</v>
      </c>
      <c r="J2384" s="2" t="s">
        <v>7584</v>
      </c>
      <c r="K2384" s="2" t="s">
        <v>75</v>
      </c>
      <c r="L2384" s="2" t="s">
        <v>7590</v>
      </c>
      <c r="M2384" s="2" t="s">
        <v>79</v>
      </c>
      <c r="O2384" s="2" t="s">
        <v>2537</v>
      </c>
      <c r="P2384" s="2" t="str">
        <f t="shared" si="37"/>
        <v>KC544369 Echiniscus testudo</v>
      </c>
      <c r="Q2384" s="2" t="s">
        <v>2538</v>
      </c>
      <c r="R2384" s="2" t="s">
        <v>2331</v>
      </c>
    </row>
    <row r="2385" spans="1:18" s="2" customFormat="1" x14ac:dyDescent="0.25">
      <c r="A2385" s="5">
        <v>45502</v>
      </c>
      <c r="B2385" s="2" t="s">
        <v>9529</v>
      </c>
      <c r="C2385" s="2" t="s">
        <v>9531</v>
      </c>
      <c r="D2385" s="2" t="s">
        <v>9</v>
      </c>
      <c r="E2385" s="2" t="s">
        <v>9532</v>
      </c>
      <c r="F2385" s="2" t="s">
        <v>72</v>
      </c>
      <c r="G2385" s="2" t="s">
        <v>73</v>
      </c>
      <c r="H2385" s="2" t="s">
        <v>7577</v>
      </c>
      <c r="I2385" s="2" t="s">
        <v>74</v>
      </c>
      <c r="J2385" s="2" t="s">
        <v>7584</v>
      </c>
      <c r="K2385" s="2" t="s">
        <v>75</v>
      </c>
      <c r="L2385" s="2" t="s">
        <v>7590</v>
      </c>
      <c r="M2385" s="2" t="s">
        <v>79</v>
      </c>
      <c r="O2385" s="2" t="s">
        <v>2539</v>
      </c>
      <c r="P2385" s="2" t="str">
        <f t="shared" si="37"/>
        <v>KC544370 Echiniscus testudo</v>
      </c>
      <c r="Q2385" s="2" t="s">
        <v>2540</v>
      </c>
      <c r="R2385" s="2" t="s">
        <v>2334</v>
      </c>
    </row>
    <row r="2386" spans="1:18" s="2" customFormat="1" x14ac:dyDescent="0.25">
      <c r="A2386" s="5">
        <v>45502</v>
      </c>
      <c r="B2386" s="2" t="s">
        <v>9529</v>
      </c>
      <c r="C2386" s="2" t="s">
        <v>9531</v>
      </c>
      <c r="D2386" s="2" t="s">
        <v>9</v>
      </c>
      <c r="E2386" s="2" t="s">
        <v>9532</v>
      </c>
      <c r="F2386" s="2" t="s">
        <v>72</v>
      </c>
      <c r="G2386" s="2" t="s">
        <v>73</v>
      </c>
      <c r="H2386" s="2" t="s">
        <v>7577</v>
      </c>
      <c r="I2386" s="2" t="s">
        <v>74</v>
      </c>
      <c r="J2386" s="2" t="s">
        <v>7584</v>
      </c>
      <c r="K2386" s="2" t="s">
        <v>75</v>
      </c>
      <c r="L2386" s="2" t="s">
        <v>7590</v>
      </c>
      <c r="M2386" s="2" t="s">
        <v>79</v>
      </c>
      <c r="O2386" s="2" t="s">
        <v>2541</v>
      </c>
      <c r="P2386" s="2" t="str">
        <f t="shared" si="37"/>
        <v>KC544371 Echiniscus testudo</v>
      </c>
      <c r="Q2386" s="2" t="s">
        <v>2542</v>
      </c>
      <c r="R2386" s="2" t="s">
        <v>2424</v>
      </c>
    </row>
    <row r="2387" spans="1:18" s="2" customFormat="1" x14ac:dyDescent="0.25">
      <c r="A2387" s="5">
        <v>45502</v>
      </c>
      <c r="B2387" s="2" t="s">
        <v>9529</v>
      </c>
      <c r="C2387" s="2" t="s">
        <v>9531</v>
      </c>
      <c r="D2387" s="2" t="s">
        <v>9</v>
      </c>
      <c r="E2387" s="2" t="s">
        <v>9532</v>
      </c>
      <c r="F2387" s="2" t="s">
        <v>72</v>
      </c>
      <c r="G2387" s="2" t="s">
        <v>73</v>
      </c>
      <c r="H2387" s="2" t="s">
        <v>7577</v>
      </c>
      <c r="I2387" s="2" t="s">
        <v>74</v>
      </c>
      <c r="J2387" s="2" t="s">
        <v>7584</v>
      </c>
      <c r="K2387" s="2" t="s">
        <v>75</v>
      </c>
      <c r="L2387" s="2" t="s">
        <v>7590</v>
      </c>
      <c r="M2387" s="2" t="s">
        <v>79</v>
      </c>
      <c r="O2387" s="2" t="s">
        <v>2543</v>
      </c>
      <c r="P2387" s="2" t="str">
        <f t="shared" si="37"/>
        <v>KC544372 Echiniscus testudo</v>
      </c>
      <c r="Q2387" s="2" t="s">
        <v>2544</v>
      </c>
      <c r="R2387" s="2" t="s">
        <v>2424</v>
      </c>
    </row>
    <row r="2388" spans="1:18" s="2" customFormat="1" x14ac:dyDescent="0.25">
      <c r="A2388" s="5">
        <v>45502</v>
      </c>
      <c r="B2388" s="2" t="s">
        <v>9529</v>
      </c>
      <c r="C2388" s="2" t="s">
        <v>9531</v>
      </c>
      <c r="D2388" s="2" t="s">
        <v>9</v>
      </c>
      <c r="E2388" s="2" t="s">
        <v>9532</v>
      </c>
      <c r="F2388" s="2" t="s">
        <v>72</v>
      </c>
      <c r="G2388" s="2" t="s">
        <v>73</v>
      </c>
      <c r="H2388" s="2" t="s">
        <v>7577</v>
      </c>
      <c r="I2388" s="2" t="s">
        <v>74</v>
      </c>
      <c r="J2388" s="2" t="s">
        <v>7584</v>
      </c>
      <c r="K2388" s="2" t="s">
        <v>75</v>
      </c>
      <c r="L2388" s="2" t="s">
        <v>7590</v>
      </c>
      <c r="M2388" s="2" t="s">
        <v>79</v>
      </c>
      <c r="O2388" s="2" t="s">
        <v>2545</v>
      </c>
      <c r="P2388" s="2" t="str">
        <f t="shared" si="37"/>
        <v>KC544373 Echiniscus testudo</v>
      </c>
      <c r="Q2388" s="2" t="s">
        <v>2546</v>
      </c>
      <c r="R2388" s="2" t="s">
        <v>2547</v>
      </c>
    </row>
    <row r="2389" spans="1:18" s="2" customFormat="1" x14ac:dyDescent="0.25">
      <c r="A2389" s="5">
        <v>45502</v>
      </c>
      <c r="B2389" s="2" t="s">
        <v>9529</v>
      </c>
      <c r="C2389" s="2" t="s">
        <v>9531</v>
      </c>
      <c r="D2389" s="2" t="s">
        <v>9</v>
      </c>
      <c r="E2389" s="2" t="s">
        <v>9532</v>
      </c>
      <c r="F2389" s="2" t="s">
        <v>72</v>
      </c>
      <c r="G2389" s="2" t="s">
        <v>73</v>
      </c>
      <c r="H2389" s="2" t="s">
        <v>7577</v>
      </c>
      <c r="I2389" s="2" t="s">
        <v>74</v>
      </c>
      <c r="J2389" s="2" t="s">
        <v>7584</v>
      </c>
      <c r="K2389" s="2" t="s">
        <v>75</v>
      </c>
      <c r="L2389" s="2" t="s">
        <v>7590</v>
      </c>
      <c r="M2389" s="2" t="s">
        <v>79</v>
      </c>
      <c r="O2389" s="2" t="s">
        <v>2548</v>
      </c>
      <c r="P2389" s="2" t="str">
        <f t="shared" si="37"/>
        <v>KC544374 Echiniscus testudo</v>
      </c>
      <c r="Q2389" s="2" t="s">
        <v>2549</v>
      </c>
      <c r="R2389" s="2" t="s">
        <v>2424</v>
      </c>
    </row>
    <row r="2390" spans="1:18" s="2" customFormat="1" x14ac:dyDescent="0.25">
      <c r="A2390" s="5">
        <v>45502</v>
      </c>
      <c r="B2390" s="2" t="s">
        <v>9529</v>
      </c>
      <c r="C2390" s="2" t="s">
        <v>9531</v>
      </c>
      <c r="D2390" s="2" t="s">
        <v>9</v>
      </c>
      <c r="E2390" s="2" t="s">
        <v>9532</v>
      </c>
      <c r="F2390" s="2" t="s">
        <v>72</v>
      </c>
      <c r="G2390" s="2" t="s">
        <v>73</v>
      </c>
      <c r="H2390" s="2" t="s">
        <v>7577</v>
      </c>
      <c r="I2390" s="2" t="s">
        <v>74</v>
      </c>
      <c r="J2390" s="2" t="s">
        <v>7584</v>
      </c>
      <c r="K2390" s="2" t="s">
        <v>75</v>
      </c>
      <c r="L2390" s="2" t="s">
        <v>7590</v>
      </c>
      <c r="M2390" s="2" t="s">
        <v>79</v>
      </c>
      <c r="O2390" s="2" t="s">
        <v>2550</v>
      </c>
      <c r="P2390" s="2" t="str">
        <f t="shared" si="37"/>
        <v>KC544375 Echiniscus testudo</v>
      </c>
      <c r="Q2390" s="2" t="s">
        <v>2551</v>
      </c>
      <c r="R2390" s="2" t="s">
        <v>2334</v>
      </c>
    </row>
    <row r="2391" spans="1:18" s="2" customFormat="1" x14ac:dyDescent="0.25">
      <c r="A2391" s="5">
        <v>45502</v>
      </c>
      <c r="B2391" s="2" t="s">
        <v>9529</v>
      </c>
      <c r="C2391" s="2" t="s">
        <v>9531</v>
      </c>
      <c r="D2391" s="2" t="s">
        <v>9</v>
      </c>
      <c r="E2391" s="2" t="s">
        <v>9532</v>
      </c>
      <c r="F2391" s="2" t="s">
        <v>72</v>
      </c>
      <c r="G2391" s="2" t="s">
        <v>73</v>
      </c>
      <c r="H2391" s="2" t="s">
        <v>7577</v>
      </c>
      <c r="I2391" s="2" t="s">
        <v>74</v>
      </c>
      <c r="J2391" s="2" t="s">
        <v>7584</v>
      </c>
      <c r="K2391" s="2" t="s">
        <v>75</v>
      </c>
      <c r="L2391" s="2" t="s">
        <v>7590</v>
      </c>
      <c r="M2391" s="2" t="s">
        <v>79</v>
      </c>
      <c r="O2391" s="2" t="s">
        <v>2552</v>
      </c>
      <c r="P2391" s="2" t="str">
        <f t="shared" si="37"/>
        <v>KC544376 Echiniscus testudo</v>
      </c>
      <c r="Q2391" s="2" t="s">
        <v>2553</v>
      </c>
      <c r="R2391" s="2" t="s">
        <v>2396</v>
      </c>
    </row>
    <row r="2392" spans="1:18" s="2" customFormat="1" x14ac:dyDescent="0.25">
      <c r="A2392" s="5">
        <v>45502</v>
      </c>
      <c r="B2392" s="2" t="s">
        <v>9529</v>
      </c>
      <c r="C2392" s="2" t="s">
        <v>9531</v>
      </c>
      <c r="D2392" s="2" t="s">
        <v>9</v>
      </c>
      <c r="E2392" s="2" t="s">
        <v>9532</v>
      </c>
      <c r="F2392" s="2" t="s">
        <v>72</v>
      </c>
      <c r="G2392" s="2" t="s">
        <v>73</v>
      </c>
      <c r="H2392" s="2" t="s">
        <v>7577</v>
      </c>
      <c r="I2392" s="2" t="s">
        <v>74</v>
      </c>
      <c r="J2392" s="2" t="s">
        <v>7584</v>
      </c>
      <c r="K2392" s="2" t="s">
        <v>75</v>
      </c>
      <c r="L2392" s="2" t="s">
        <v>7590</v>
      </c>
      <c r="M2392" s="2" t="s">
        <v>79</v>
      </c>
      <c r="O2392" s="2" t="s">
        <v>2554</v>
      </c>
      <c r="P2392" s="2" t="str">
        <f t="shared" si="37"/>
        <v>KC544377 Echiniscus testudo</v>
      </c>
      <c r="Q2392" s="2" t="s">
        <v>2555</v>
      </c>
      <c r="R2392" s="2" t="s">
        <v>2334</v>
      </c>
    </row>
    <row r="2393" spans="1:18" s="2" customFormat="1" x14ac:dyDescent="0.25">
      <c r="A2393" s="5">
        <v>45502</v>
      </c>
      <c r="B2393" s="2" t="s">
        <v>9529</v>
      </c>
      <c r="C2393" s="2" t="s">
        <v>9531</v>
      </c>
      <c r="D2393" s="2" t="s">
        <v>9</v>
      </c>
      <c r="E2393" s="2" t="s">
        <v>9532</v>
      </c>
      <c r="F2393" s="2" t="s">
        <v>72</v>
      </c>
      <c r="G2393" s="2" t="s">
        <v>73</v>
      </c>
      <c r="H2393" s="2" t="s">
        <v>7577</v>
      </c>
      <c r="I2393" s="2" t="s">
        <v>74</v>
      </c>
      <c r="J2393" s="2" t="s">
        <v>7584</v>
      </c>
      <c r="K2393" s="2" t="s">
        <v>75</v>
      </c>
      <c r="L2393" s="2" t="s">
        <v>7590</v>
      </c>
      <c r="M2393" s="2" t="s">
        <v>79</v>
      </c>
      <c r="O2393" s="2" t="s">
        <v>2556</v>
      </c>
      <c r="P2393" s="2" t="str">
        <f t="shared" si="37"/>
        <v>KC544378 Echiniscus testudo</v>
      </c>
      <c r="Q2393" s="2" t="s">
        <v>2557</v>
      </c>
      <c r="R2393" s="2" t="s">
        <v>2334</v>
      </c>
    </row>
    <row r="2394" spans="1:18" s="2" customFormat="1" x14ac:dyDescent="0.25">
      <c r="A2394" s="5">
        <v>45502</v>
      </c>
      <c r="B2394" s="2" t="s">
        <v>9529</v>
      </c>
      <c r="C2394" s="2" t="s">
        <v>9531</v>
      </c>
      <c r="D2394" s="2" t="s">
        <v>9</v>
      </c>
      <c r="E2394" s="2" t="s">
        <v>9532</v>
      </c>
      <c r="F2394" s="2" t="s">
        <v>72</v>
      </c>
      <c r="G2394" s="2" t="s">
        <v>73</v>
      </c>
      <c r="H2394" s="2" t="s">
        <v>7577</v>
      </c>
      <c r="I2394" s="2" t="s">
        <v>74</v>
      </c>
      <c r="J2394" s="2" t="s">
        <v>7584</v>
      </c>
      <c r="K2394" s="2" t="s">
        <v>75</v>
      </c>
      <c r="L2394" s="2" t="s">
        <v>7590</v>
      </c>
      <c r="M2394" s="2" t="s">
        <v>79</v>
      </c>
      <c r="O2394" s="2" t="s">
        <v>2558</v>
      </c>
      <c r="P2394" s="2" t="str">
        <f t="shared" si="37"/>
        <v>KC544379 Echiniscus testudo</v>
      </c>
      <c r="Q2394" s="2" t="s">
        <v>2559</v>
      </c>
      <c r="R2394" s="2" t="s">
        <v>2536</v>
      </c>
    </row>
    <row r="2395" spans="1:18" s="2" customFormat="1" x14ac:dyDescent="0.25">
      <c r="A2395" s="5">
        <v>45502</v>
      </c>
      <c r="B2395" s="2" t="s">
        <v>9529</v>
      </c>
      <c r="C2395" s="2" t="s">
        <v>9531</v>
      </c>
      <c r="D2395" s="2" t="s">
        <v>9</v>
      </c>
      <c r="E2395" s="2" t="s">
        <v>9532</v>
      </c>
      <c r="F2395" s="2" t="s">
        <v>72</v>
      </c>
      <c r="G2395" s="2" t="s">
        <v>73</v>
      </c>
      <c r="H2395" s="2" t="s">
        <v>7577</v>
      </c>
      <c r="I2395" s="2" t="s">
        <v>74</v>
      </c>
      <c r="J2395" s="2" t="s">
        <v>7584</v>
      </c>
      <c r="K2395" s="2" t="s">
        <v>75</v>
      </c>
      <c r="L2395" s="2" t="s">
        <v>7590</v>
      </c>
      <c r="M2395" s="2" t="s">
        <v>79</v>
      </c>
      <c r="O2395" s="2" t="s">
        <v>2560</v>
      </c>
      <c r="P2395" s="2" t="str">
        <f t="shared" si="37"/>
        <v>KC544380 Echiniscus testudo</v>
      </c>
      <c r="Q2395" s="2" t="s">
        <v>2561</v>
      </c>
      <c r="R2395" s="2" t="s">
        <v>2334</v>
      </c>
    </row>
    <row r="2396" spans="1:18" s="2" customFormat="1" x14ac:dyDescent="0.25">
      <c r="A2396" s="5">
        <v>45502</v>
      </c>
      <c r="B2396" s="2" t="s">
        <v>9529</v>
      </c>
      <c r="C2396" s="2" t="s">
        <v>9531</v>
      </c>
      <c r="D2396" s="2" t="s">
        <v>9</v>
      </c>
      <c r="E2396" s="2" t="s">
        <v>9532</v>
      </c>
      <c r="F2396" s="2" t="s">
        <v>72</v>
      </c>
      <c r="G2396" s="2" t="s">
        <v>73</v>
      </c>
      <c r="H2396" s="2" t="s">
        <v>7577</v>
      </c>
      <c r="I2396" s="2" t="s">
        <v>74</v>
      </c>
      <c r="J2396" s="2" t="s">
        <v>7584</v>
      </c>
      <c r="K2396" s="2" t="s">
        <v>75</v>
      </c>
      <c r="L2396" s="2" t="s">
        <v>7590</v>
      </c>
      <c r="M2396" s="2" t="s">
        <v>79</v>
      </c>
      <c r="O2396" s="2" t="s">
        <v>2562</v>
      </c>
      <c r="P2396" s="2" t="str">
        <f t="shared" si="37"/>
        <v>KC544381 Echiniscus testudo</v>
      </c>
      <c r="Q2396" s="2" t="s">
        <v>2563</v>
      </c>
      <c r="R2396" s="2" t="s">
        <v>2334</v>
      </c>
    </row>
    <row r="2397" spans="1:18" s="2" customFormat="1" x14ac:dyDescent="0.25">
      <c r="A2397" s="5">
        <v>45502</v>
      </c>
      <c r="B2397" s="2" t="s">
        <v>9529</v>
      </c>
      <c r="C2397" s="2" t="s">
        <v>9531</v>
      </c>
      <c r="D2397" s="2" t="s">
        <v>9</v>
      </c>
      <c r="E2397" s="2" t="s">
        <v>9532</v>
      </c>
      <c r="F2397" s="2" t="s">
        <v>72</v>
      </c>
      <c r="G2397" s="2" t="s">
        <v>73</v>
      </c>
      <c r="H2397" s="2" t="s">
        <v>7577</v>
      </c>
      <c r="I2397" s="2" t="s">
        <v>74</v>
      </c>
      <c r="J2397" s="2" t="s">
        <v>7584</v>
      </c>
      <c r="K2397" s="2" t="s">
        <v>75</v>
      </c>
      <c r="L2397" s="2" t="s">
        <v>7590</v>
      </c>
      <c r="M2397" s="2" t="s">
        <v>79</v>
      </c>
      <c r="O2397" s="2" t="s">
        <v>2564</v>
      </c>
      <c r="P2397" s="2" t="str">
        <f t="shared" si="37"/>
        <v>KC544382 Echiniscus testudo</v>
      </c>
      <c r="Q2397" s="2" t="s">
        <v>2565</v>
      </c>
      <c r="R2397" s="2" t="s">
        <v>2334</v>
      </c>
    </row>
    <row r="2398" spans="1:18" s="2" customFormat="1" x14ac:dyDescent="0.25">
      <c r="A2398" s="5">
        <v>45502</v>
      </c>
      <c r="B2398" s="2" t="s">
        <v>9529</v>
      </c>
      <c r="C2398" s="2" t="s">
        <v>9531</v>
      </c>
      <c r="D2398" s="2" t="s">
        <v>9</v>
      </c>
      <c r="E2398" s="2" t="s">
        <v>9532</v>
      </c>
      <c r="F2398" s="2" t="s">
        <v>72</v>
      </c>
      <c r="G2398" s="2" t="s">
        <v>73</v>
      </c>
      <c r="H2398" s="2" t="s">
        <v>7577</v>
      </c>
      <c r="I2398" s="2" t="s">
        <v>74</v>
      </c>
      <c r="J2398" s="2" t="s">
        <v>7584</v>
      </c>
      <c r="K2398" s="2" t="s">
        <v>75</v>
      </c>
      <c r="L2398" s="2" t="s">
        <v>7590</v>
      </c>
      <c r="M2398" s="2" t="s">
        <v>79</v>
      </c>
      <c r="O2398" s="2" t="s">
        <v>2566</v>
      </c>
      <c r="P2398" s="2" t="str">
        <f t="shared" si="37"/>
        <v>KC544383 Echiniscus testudo</v>
      </c>
      <c r="Q2398" s="2" t="s">
        <v>2567</v>
      </c>
      <c r="R2398" s="2" t="s">
        <v>2334</v>
      </c>
    </row>
    <row r="2399" spans="1:18" s="2" customFormat="1" x14ac:dyDescent="0.25">
      <c r="A2399" s="5">
        <v>45502</v>
      </c>
      <c r="B2399" s="2" t="s">
        <v>9529</v>
      </c>
      <c r="C2399" s="2" t="s">
        <v>9531</v>
      </c>
      <c r="D2399" s="2" t="s">
        <v>9</v>
      </c>
      <c r="E2399" s="2" t="s">
        <v>9532</v>
      </c>
      <c r="F2399" s="2" t="s">
        <v>72</v>
      </c>
      <c r="G2399" s="2" t="s">
        <v>73</v>
      </c>
      <c r="H2399" s="2" t="s">
        <v>7577</v>
      </c>
      <c r="I2399" s="2" t="s">
        <v>74</v>
      </c>
      <c r="J2399" s="2" t="s">
        <v>7584</v>
      </c>
      <c r="K2399" s="2" t="s">
        <v>75</v>
      </c>
      <c r="L2399" s="2" t="s">
        <v>7590</v>
      </c>
      <c r="M2399" s="2" t="s">
        <v>79</v>
      </c>
      <c r="O2399" s="2" t="s">
        <v>2568</v>
      </c>
      <c r="P2399" s="2" t="str">
        <f t="shared" si="37"/>
        <v>KC544384 Echiniscus testudo</v>
      </c>
      <c r="Q2399" s="2" t="s">
        <v>2569</v>
      </c>
      <c r="R2399" s="2" t="s">
        <v>2334</v>
      </c>
    </row>
    <row r="2400" spans="1:18" s="2" customFormat="1" x14ac:dyDescent="0.25">
      <c r="A2400" s="5">
        <v>45502</v>
      </c>
      <c r="B2400" s="2" t="s">
        <v>9529</v>
      </c>
      <c r="C2400" s="2" t="s">
        <v>9531</v>
      </c>
      <c r="D2400" s="2" t="s">
        <v>9</v>
      </c>
      <c r="E2400" s="2" t="s">
        <v>9532</v>
      </c>
      <c r="F2400" s="2" t="s">
        <v>72</v>
      </c>
      <c r="G2400" s="2" t="s">
        <v>73</v>
      </c>
      <c r="H2400" s="2" t="s">
        <v>7577</v>
      </c>
      <c r="I2400" s="2" t="s">
        <v>74</v>
      </c>
      <c r="J2400" s="2" t="s">
        <v>7584</v>
      </c>
      <c r="K2400" s="2" t="s">
        <v>75</v>
      </c>
      <c r="L2400" s="2" t="s">
        <v>7590</v>
      </c>
      <c r="M2400" s="2" t="s">
        <v>79</v>
      </c>
      <c r="O2400" s="2" t="s">
        <v>2570</v>
      </c>
      <c r="P2400" s="2" t="str">
        <f t="shared" si="37"/>
        <v>KC544385 Echiniscus testudo</v>
      </c>
      <c r="Q2400" s="2" t="s">
        <v>2571</v>
      </c>
      <c r="R2400" s="2" t="s">
        <v>2334</v>
      </c>
    </row>
    <row r="2401" spans="1:18" s="2" customFormat="1" x14ac:dyDescent="0.25">
      <c r="A2401" s="5">
        <v>45502</v>
      </c>
      <c r="B2401" s="2" t="s">
        <v>9529</v>
      </c>
      <c r="C2401" s="2" t="s">
        <v>9531</v>
      </c>
      <c r="D2401" s="2" t="s">
        <v>9</v>
      </c>
      <c r="E2401" s="2" t="s">
        <v>9532</v>
      </c>
      <c r="F2401" s="2" t="s">
        <v>72</v>
      </c>
      <c r="G2401" s="2" t="s">
        <v>73</v>
      </c>
      <c r="H2401" s="2" t="s">
        <v>7577</v>
      </c>
      <c r="I2401" s="2" t="s">
        <v>74</v>
      </c>
      <c r="J2401" s="2" t="s">
        <v>7584</v>
      </c>
      <c r="K2401" s="2" t="s">
        <v>75</v>
      </c>
      <c r="L2401" s="2" t="s">
        <v>7590</v>
      </c>
      <c r="M2401" s="2" t="s">
        <v>79</v>
      </c>
      <c r="O2401" s="2" t="s">
        <v>2572</v>
      </c>
      <c r="P2401" s="2" t="str">
        <f t="shared" si="37"/>
        <v>KC544386 Echiniscus testudo</v>
      </c>
      <c r="Q2401" s="2" t="s">
        <v>2573</v>
      </c>
      <c r="R2401" s="2" t="s">
        <v>2334</v>
      </c>
    </row>
    <row r="2402" spans="1:18" s="2" customFormat="1" x14ac:dyDescent="0.25">
      <c r="A2402" s="5">
        <v>45502</v>
      </c>
      <c r="B2402" s="2" t="s">
        <v>9529</v>
      </c>
      <c r="C2402" s="2" t="s">
        <v>9531</v>
      </c>
      <c r="D2402" s="2" t="s">
        <v>9</v>
      </c>
      <c r="E2402" s="2" t="s">
        <v>9532</v>
      </c>
      <c r="F2402" s="2" t="s">
        <v>72</v>
      </c>
      <c r="G2402" s="2" t="s">
        <v>73</v>
      </c>
      <c r="H2402" s="2" t="s">
        <v>7577</v>
      </c>
      <c r="I2402" s="2" t="s">
        <v>74</v>
      </c>
      <c r="J2402" s="2" t="s">
        <v>7584</v>
      </c>
      <c r="K2402" s="2" t="s">
        <v>75</v>
      </c>
      <c r="L2402" s="2" t="s">
        <v>7590</v>
      </c>
      <c r="M2402" s="2" t="s">
        <v>79</v>
      </c>
      <c r="O2402" s="2" t="s">
        <v>2574</v>
      </c>
      <c r="P2402" s="2" t="str">
        <f t="shared" si="37"/>
        <v>KC544387 Echiniscus testudo</v>
      </c>
      <c r="Q2402" s="2" t="s">
        <v>2575</v>
      </c>
      <c r="R2402" s="2" t="s">
        <v>2576</v>
      </c>
    </row>
    <row r="2403" spans="1:18" s="2" customFormat="1" x14ac:dyDescent="0.25">
      <c r="A2403" s="5">
        <v>45502</v>
      </c>
      <c r="B2403" s="2" t="s">
        <v>9529</v>
      </c>
      <c r="C2403" s="2" t="s">
        <v>9531</v>
      </c>
      <c r="D2403" s="2" t="s">
        <v>9</v>
      </c>
      <c r="E2403" s="2" t="s">
        <v>9532</v>
      </c>
      <c r="F2403" s="2" t="s">
        <v>72</v>
      </c>
      <c r="G2403" s="2" t="s">
        <v>73</v>
      </c>
      <c r="H2403" s="2" t="s">
        <v>7577</v>
      </c>
      <c r="I2403" s="2" t="s">
        <v>74</v>
      </c>
      <c r="J2403" s="2" t="s">
        <v>7584</v>
      </c>
      <c r="K2403" s="2" t="s">
        <v>75</v>
      </c>
      <c r="L2403" s="2" t="s">
        <v>7590</v>
      </c>
      <c r="M2403" s="2" t="s">
        <v>79</v>
      </c>
      <c r="O2403" s="2" t="s">
        <v>2577</v>
      </c>
      <c r="P2403" s="2" t="str">
        <f t="shared" si="37"/>
        <v>KC544388 Echiniscus testudo</v>
      </c>
      <c r="Q2403" s="2" t="s">
        <v>2578</v>
      </c>
      <c r="R2403" s="2" t="s">
        <v>2334</v>
      </c>
    </row>
    <row r="2404" spans="1:18" s="2" customFormat="1" x14ac:dyDescent="0.25">
      <c r="A2404" s="5">
        <v>45502</v>
      </c>
      <c r="B2404" s="2" t="s">
        <v>9529</v>
      </c>
      <c r="C2404" s="2" t="s">
        <v>9531</v>
      </c>
      <c r="D2404" s="2" t="s">
        <v>9</v>
      </c>
      <c r="E2404" s="2" t="s">
        <v>9532</v>
      </c>
      <c r="F2404" s="2" t="s">
        <v>72</v>
      </c>
      <c r="G2404" s="2" t="s">
        <v>73</v>
      </c>
      <c r="H2404" s="2" t="s">
        <v>7577</v>
      </c>
      <c r="I2404" s="2" t="s">
        <v>74</v>
      </c>
      <c r="J2404" s="2" t="s">
        <v>7584</v>
      </c>
      <c r="K2404" s="2" t="s">
        <v>75</v>
      </c>
      <c r="L2404" s="2" t="s">
        <v>7590</v>
      </c>
      <c r="M2404" s="2" t="s">
        <v>79</v>
      </c>
      <c r="O2404" s="2" t="s">
        <v>2579</v>
      </c>
      <c r="P2404" s="2" t="str">
        <f t="shared" si="37"/>
        <v>KC544389 Echiniscus testudo</v>
      </c>
      <c r="Q2404" s="2" t="s">
        <v>2580</v>
      </c>
      <c r="R2404" s="2" t="s">
        <v>2334</v>
      </c>
    </row>
    <row r="2405" spans="1:18" s="2" customFormat="1" x14ac:dyDescent="0.25">
      <c r="A2405" s="5">
        <v>45502</v>
      </c>
      <c r="B2405" s="2" t="s">
        <v>9529</v>
      </c>
      <c r="C2405" s="2" t="s">
        <v>9531</v>
      </c>
      <c r="D2405" s="2" t="s">
        <v>9</v>
      </c>
      <c r="E2405" s="2" t="s">
        <v>9532</v>
      </c>
      <c r="F2405" s="2" t="s">
        <v>72</v>
      </c>
      <c r="G2405" s="2" t="s">
        <v>73</v>
      </c>
      <c r="H2405" s="2" t="s">
        <v>7577</v>
      </c>
      <c r="I2405" s="2" t="s">
        <v>74</v>
      </c>
      <c r="J2405" s="2" t="s">
        <v>7584</v>
      </c>
      <c r="K2405" s="2" t="s">
        <v>75</v>
      </c>
      <c r="L2405" s="2" t="s">
        <v>7590</v>
      </c>
      <c r="M2405" s="2" t="s">
        <v>79</v>
      </c>
      <c r="O2405" s="2" t="s">
        <v>2581</v>
      </c>
      <c r="P2405" s="2" t="str">
        <f t="shared" si="37"/>
        <v>KC544390 Echiniscus testudo</v>
      </c>
      <c r="Q2405" s="2" t="s">
        <v>2582</v>
      </c>
      <c r="R2405" s="2" t="s">
        <v>2334</v>
      </c>
    </row>
    <row r="2406" spans="1:18" s="2" customFormat="1" x14ac:dyDescent="0.25">
      <c r="A2406" s="5">
        <v>45502</v>
      </c>
      <c r="B2406" s="2" t="s">
        <v>9529</v>
      </c>
      <c r="C2406" s="2" t="s">
        <v>9531</v>
      </c>
      <c r="D2406" s="2" t="s">
        <v>9</v>
      </c>
      <c r="E2406" s="2" t="s">
        <v>9532</v>
      </c>
      <c r="F2406" s="2" t="s">
        <v>72</v>
      </c>
      <c r="G2406" s="2" t="s">
        <v>73</v>
      </c>
      <c r="H2406" s="2" t="s">
        <v>7577</v>
      </c>
      <c r="I2406" s="2" t="s">
        <v>74</v>
      </c>
      <c r="J2406" s="2" t="s">
        <v>7584</v>
      </c>
      <c r="K2406" s="2" t="s">
        <v>75</v>
      </c>
      <c r="L2406" s="2" t="s">
        <v>7590</v>
      </c>
      <c r="M2406" s="2" t="s">
        <v>79</v>
      </c>
      <c r="O2406" s="2" t="s">
        <v>2583</v>
      </c>
      <c r="P2406" s="2" t="str">
        <f t="shared" si="37"/>
        <v>KC544391 Echiniscus testudo</v>
      </c>
      <c r="Q2406" s="2" t="s">
        <v>2584</v>
      </c>
      <c r="R2406" s="2" t="s">
        <v>2424</v>
      </c>
    </row>
    <row r="2407" spans="1:18" s="2" customFormat="1" x14ac:dyDescent="0.25">
      <c r="A2407" s="5">
        <v>45502</v>
      </c>
      <c r="B2407" s="2" t="s">
        <v>9529</v>
      </c>
      <c r="C2407" s="2" t="s">
        <v>9531</v>
      </c>
      <c r="D2407" s="2" t="s">
        <v>9</v>
      </c>
      <c r="E2407" s="2" t="s">
        <v>9532</v>
      </c>
      <c r="F2407" s="2" t="s">
        <v>72</v>
      </c>
      <c r="G2407" s="2" t="s">
        <v>73</v>
      </c>
      <c r="H2407" s="2" t="s">
        <v>7577</v>
      </c>
      <c r="I2407" s="2" t="s">
        <v>74</v>
      </c>
      <c r="J2407" s="2" t="s">
        <v>7584</v>
      </c>
      <c r="K2407" s="2" t="s">
        <v>75</v>
      </c>
      <c r="L2407" s="2" t="s">
        <v>7590</v>
      </c>
      <c r="M2407" s="2" t="s">
        <v>79</v>
      </c>
      <c r="O2407" s="2" t="s">
        <v>2585</v>
      </c>
      <c r="P2407" s="2" t="str">
        <f t="shared" si="37"/>
        <v>KC544392 Echiniscus testudo</v>
      </c>
      <c r="Q2407" s="2" t="s">
        <v>2586</v>
      </c>
      <c r="R2407" s="2" t="s">
        <v>2331</v>
      </c>
    </row>
    <row r="2408" spans="1:18" s="2" customFormat="1" x14ac:dyDescent="0.25">
      <c r="A2408" s="5">
        <v>45502</v>
      </c>
      <c r="B2408" s="2" t="s">
        <v>9529</v>
      </c>
      <c r="C2408" s="2" t="s">
        <v>9531</v>
      </c>
      <c r="D2408" s="2" t="s">
        <v>9</v>
      </c>
      <c r="E2408" s="2" t="s">
        <v>9532</v>
      </c>
      <c r="F2408" s="2" t="s">
        <v>72</v>
      </c>
      <c r="G2408" s="2" t="s">
        <v>73</v>
      </c>
      <c r="H2408" s="2" t="s">
        <v>7577</v>
      </c>
      <c r="I2408" s="2" t="s">
        <v>74</v>
      </c>
      <c r="J2408" s="2" t="s">
        <v>7584</v>
      </c>
      <c r="K2408" s="2" t="s">
        <v>75</v>
      </c>
      <c r="L2408" s="2" t="s">
        <v>7590</v>
      </c>
      <c r="M2408" s="2" t="s">
        <v>79</v>
      </c>
      <c r="O2408" s="2" t="s">
        <v>2587</v>
      </c>
      <c r="P2408" s="2" t="str">
        <f t="shared" si="37"/>
        <v>KC544393 Echiniscus testudo</v>
      </c>
      <c r="Q2408" s="2" t="s">
        <v>2588</v>
      </c>
      <c r="R2408" s="2" t="s">
        <v>2424</v>
      </c>
    </row>
    <row r="2409" spans="1:18" s="2" customFormat="1" x14ac:dyDescent="0.25">
      <c r="A2409" s="5">
        <v>45502</v>
      </c>
      <c r="B2409" s="2" t="s">
        <v>9529</v>
      </c>
      <c r="C2409" s="2" t="s">
        <v>9531</v>
      </c>
      <c r="D2409" s="2" t="s">
        <v>9</v>
      </c>
      <c r="E2409" s="2" t="s">
        <v>9532</v>
      </c>
      <c r="F2409" s="2" t="s">
        <v>72</v>
      </c>
      <c r="G2409" s="2" t="s">
        <v>73</v>
      </c>
      <c r="H2409" s="2" t="s">
        <v>7577</v>
      </c>
      <c r="I2409" s="2" t="s">
        <v>74</v>
      </c>
      <c r="J2409" s="2" t="s">
        <v>7584</v>
      </c>
      <c r="K2409" s="2" t="s">
        <v>75</v>
      </c>
      <c r="L2409" s="2" t="s">
        <v>7590</v>
      </c>
      <c r="M2409" s="2" t="s">
        <v>79</v>
      </c>
      <c r="O2409" s="2" t="s">
        <v>2589</v>
      </c>
      <c r="P2409" s="2" t="str">
        <f t="shared" si="37"/>
        <v>KC544394 Echiniscus testudo</v>
      </c>
      <c r="Q2409" s="2" t="s">
        <v>2590</v>
      </c>
      <c r="R2409" s="2" t="s">
        <v>2591</v>
      </c>
    </row>
    <row r="2410" spans="1:18" s="2" customFormat="1" x14ac:dyDescent="0.25">
      <c r="A2410" s="5">
        <v>45502</v>
      </c>
      <c r="B2410" s="2" t="s">
        <v>9529</v>
      </c>
      <c r="C2410" s="2" t="s">
        <v>9531</v>
      </c>
      <c r="D2410" s="2" t="s">
        <v>9</v>
      </c>
      <c r="E2410" s="2" t="s">
        <v>9532</v>
      </c>
      <c r="F2410" s="2" t="s">
        <v>72</v>
      </c>
      <c r="G2410" s="2" t="s">
        <v>73</v>
      </c>
      <c r="H2410" s="2" t="s">
        <v>7577</v>
      </c>
      <c r="I2410" s="2" t="s">
        <v>74</v>
      </c>
      <c r="J2410" s="2" t="s">
        <v>7584</v>
      </c>
      <c r="K2410" s="2" t="s">
        <v>75</v>
      </c>
      <c r="L2410" s="2" t="s">
        <v>7590</v>
      </c>
      <c r="M2410" s="2" t="s">
        <v>79</v>
      </c>
      <c r="O2410" s="2" t="s">
        <v>2592</v>
      </c>
      <c r="P2410" s="2" t="str">
        <f t="shared" si="37"/>
        <v>KC544395 Echiniscus testudo</v>
      </c>
      <c r="Q2410" s="2" t="s">
        <v>2593</v>
      </c>
      <c r="R2410" s="2" t="s">
        <v>2334</v>
      </c>
    </row>
    <row r="2411" spans="1:18" s="2" customFormat="1" x14ac:dyDescent="0.25">
      <c r="A2411" s="5">
        <v>45502</v>
      </c>
      <c r="B2411" s="2" t="s">
        <v>9529</v>
      </c>
      <c r="C2411" s="2" t="s">
        <v>9531</v>
      </c>
      <c r="D2411" s="2" t="s">
        <v>9</v>
      </c>
      <c r="E2411" s="2" t="s">
        <v>9532</v>
      </c>
      <c r="F2411" s="2" t="s">
        <v>72</v>
      </c>
      <c r="G2411" s="2" t="s">
        <v>73</v>
      </c>
      <c r="H2411" s="2" t="s">
        <v>7577</v>
      </c>
      <c r="I2411" s="2" t="s">
        <v>74</v>
      </c>
      <c r="J2411" s="2" t="s">
        <v>7584</v>
      </c>
      <c r="K2411" s="2" t="s">
        <v>75</v>
      </c>
      <c r="L2411" s="2" t="s">
        <v>7590</v>
      </c>
      <c r="M2411" s="2" t="s">
        <v>79</v>
      </c>
      <c r="O2411" s="2" t="s">
        <v>2594</v>
      </c>
      <c r="P2411" s="2" t="str">
        <f t="shared" si="37"/>
        <v>KC544396 Echiniscus testudo</v>
      </c>
      <c r="Q2411" s="2" t="s">
        <v>2595</v>
      </c>
      <c r="R2411" s="2" t="s">
        <v>2424</v>
      </c>
    </row>
    <row r="2412" spans="1:18" s="2" customFormat="1" x14ac:dyDescent="0.25">
      <c r="A2412" s="5">
        <v>45502</v>
      </c>
      <c r="B2412" s="2" t="s">
        <v>9529</v>
      </c>
      <c r="C2412" s="2" t="s">
        <v>9531</v>
      </c>
      <c r="D2412" s="2" t="s">
        <v>9</v>
      </c>
      <c r="E2412" s="2" t="s">
        <v>9532</v>
      </c>
      <c r="F2412" s="2" t="s">
        <v>72</v>
      </c>
      <c r="G2412" s="2" t="s">
        <v>73</v>
      </c>
      <c r="H2412" s="2" t="s">
        <v>7577</v>
      </c>
      <c r="I2412" s="2" t="s">
        <v>74</v>
      </c>
      <c r="J2412" s="2" t="s">
        <v>7584</v>
      </c>
      <c r="K2412" s="2" t="s">
        <v>75</v>
      </c>
      <c r="L2412" s="2" t="s">
        <v>7590</v>
      </c>
      <c r="M2412" s="2" t="s">
        <v>79</v>
      </c>
      <c r="O2412" s="2" t="s">
        <v>2596</v>
      </c>
      <c r="P2412" s="2" t="str">
        <f t="shared" si="37"/>
        <v>KC544397 Echiniscus testudo</v>
      </c>
      <c r="Q2412" s="2" t="s">
        <v>2597</v>
      </c>
      <c r="R2412" s="2" t="s">
        <v>2334</v>
      </c>
    </row>
    <row r="2413" spans="1:18" s="2" customFormat="1" x14ac:dyDescent="0.25">
      <c r="A2413" s="5">
        <v>45502</v>
      </c>
      <c r="B2413" s="2" t="s">
        <v>9529</v>
      </c>
      <c r="C2413" s="2" t="s">
        <v>9531</v>
      </c>
      <c r="D2413" s="2" t="s">
        <v>9</v>
      </c>
      <c r="E2413" s="2" t="s">
        <v>9532</v>
      </c>
      <c r="F2413" s="2" t="s">
        <v>72</v>
      </c>
      <c r="G2413" s="2" t="s">
        <v>73</v>
      </c>
      <c r="H2413" s="2" t="s">
        <v>7577</v>
      </c>
      <c r="I2413" s="2" t="s">
        <v>74</v>
      </c>
      <c r="J2413" s="2" t="s">
        <v>7584</v>
      </c>
      <c r="K2413" s="2" t="s">
        <v>75</v>
      </c>
      <c r="L2413" s="2" t="s">
        <v>7590</v>
      </c>
      <c r="M2413" s="2" t="s">
        <v>79</v>
      </c>
      <c r="O2413" s="2" t="s">
        <v>2598</v>
      </c>
      <c r="P2413" s="2" t="str">
        <f t="shared" si="37"/>
        <v>KC544398 Echiniscus testudo</v>
      </c>
      <c r="Q2413" s="2" t="s">
        <v>2599</v>
      </c>
      <c r="R2413" s="2" t="s">
        <v>2424</v>
      </c>
    </row>
    <row r="2414" spans="1:18" s="2" customFormat="1" x14ac:dyDescent="0.25">
      <c r="A2414" s="5">
        <v>45502</v>
      </c>
      <c r="B2414" s="2" t="s">
        <v>9529</v>
      </c>
      <c r="C2414" s="2" t="s">
        <v>9531</v>
      </c>
      <c r="D2414" s="2" t="s">
        <v>9</v>
      </c>
      <c r="E2414" s="2" t="s">
        <v>9532</v>
      </c>
      <c r="F2414" s="2" t="s">
        <v>72</v>
      </c>
      <c r="G2414" s="2" t="s">
        <v>73</v>
      </c>
      <c r="H2414" s="2" t="s">
        <v>7577</v>
      </c>
      <c r="I2414" s="2" t="s">
        <v>74</v>
      </c>
      <c r="J2414" s="2" t="s">
        <v>7584</v>
      </c>
      <c r="K2414" s="2" t="s">
        <v>75</v>
      </c>
      <c r="L2414" s="2" t="s">
        <v>7590</v>
      </c>
      <c r="M2414" s="2" t="s">
        <v>79</v>
      </c>
      <c r="O2414" s="2" t="s">
        <v>2600</v>
      </c>
      <c r="P2414" s="2" t="str">
        <f t="shared" si="37"/>
        <v>KC544399 Echiniscus testudo</v>
      </c>
      <c r="Q2414" s="2" t="s">
        <v>2601</v>
      </c>
      <c r="R2414" s="2" t="s">
        <v>2334</v>
      </c>
    </row>
    <row r="2415" spans="1:18" s="2" customFormat="1" x14ac:dyDescent="0.25">
      <c r="A2415" s="5">
        <v>45502</v>
      </c>
      <c r="B2415" s="2" t="s">
        <v>9529</v>
      </c>
      <c r="C2415" s="2" t="s">
        <v>9531</v>
      </c>
      <c r="D2415" s="2" t="s">
        <v>9</v>
      </c>
      <c r="E2415" s="2" t="s">
        <v>9532</v>
      </c>
      <c r="F2415" s="2" t="s">
        <v>72</v>
      </c>
      <c r="G2415" s="2" t="s">
        <v>73</v>
      </c>
      <c r="H2415" s="2" t="s">
        <v>7577</v>
      </c>
      <c r="I2415" s="2" t="s">
        <v>74</v>
      </c>
      <c r="J2415" s="2" t="s">
        <v>7584</v>
      </c>
      <c r="K2415" s="2" t="s">
        <v>75</v>
      </c>
      <c r="L2415" s="2" t="s">
        <v>7590</v>
      </c>
      <c r="M2415" s="2" t="s">
        <v>79</v>
      </c>
      <c r="O2415" s="2" t="s">
        <v>2602</v>
      </c>
      <c r="P2415" s="2" t="str">
        <f t="shared" si="37"/>
        <v>KC544400 Echiniscus testudo</v>
      </c>
      <c r="Q2415" s="2" t="s">
        <v>2603</v>
      </c>
      <c r="R2415" s="2" t="s">
        <v>2576</v>
      </c>
    </row>
    <row r="2416" spans="1:18" s="2" customFormat="1" x14ac:dyDescent="0.25">
      <c r="A2416" s="5">
        <v>45502</v>
      </c>
      <c r="B2416" s="2" t="s">
        <v>9529</v>
      </c>
      <c r="C2416" s="2" t="s">
        <v>9531</v>
      </c>
      <c r="D2416" s="2" t="s">
        <v>9</v>
      </c>
      <c r="E2416" s="2" t="s">
        <v>9532</v>
      </c>
      <c r="F2416" s="2" t="s">
        <v>72</v>
      </c>
      <c r="G2416" s="2" t="s">
        <v>73</v>
      </c>
      <c r="H2416" s="2" t="s">
        <v>7577</v>
      </c>
      <c r="I2416" s="2" t="s">
        <v>74</v>
      </c>
      <c r="J2416" s="2" t="s">
        <v>7584</v>
      </c>
      <c r="K2416" s="2" t="s">
        <v>75</v>
      </c>
      <c r="L2416" s="2" t="s">
        <v>7590</v>
      </c>
      <c r="M2416" s="2" t="s">
        <v>79</v>
      </c>
      <c r="O2416" s="2" t="s">
        <v>2604</v>
      </c>
      <c r="P2416" s="2" t="str">
        <f t="shared" si="37"/>
        <v>KC544401 Echiniscus testudo</v>
      </c>
      <c r="Q2416" s="2" t="s">
        <v>2605</v>
      </c>
      <c r="R2416" s="2" t="s">
        <v>2334</v>
      </c>
    </row>
    <row r="2417" spans="1:18" s="2" customFormat="1" x14ac:dyDescent="0.25">
      <c r="A2417" s="5">
        <v>45502</v>
      </c>
      <c r="B2417" s="2" t="s">
        <v>9529</v>
      </c>
      <c r="C2417" s="2" t="s">
        <v>9531</v>
      </c>
      <c r="D2417" s="2" t="s">
        <v>9</v>
      </c>
      <c r="E2417" s="2" t="s">
        <v>9532</v>
      </c>
      <c r="F2417" s="2" t="s">
        <v>72</v>
      </c>
      <c r="G2417" s="2" t="s">
        <v>73</v>
      </c>
      <c r="H2417" s="2" t="s">
        <v>7577</v>
      </c>
      <c r="I2417" s="2" t="s">
        <v>74</v>
      </c>
      <c r="J2417" s="2" t="s">
        <v>7584</v>
      </c>
      <c r="K2417" s="2" t="s">
        <v>75</v>
      </c>
      <c r="L2417" s="2" t="s">
        <v>7590</v>
      </c>
      <c r="M2417" s="2" t="s">
        <v>79</v>
      </c>
      <c r="O2417" s="2" t="s">
        <v>2606</v>
      </c>
      <c r="P2417" s="2" t="str">
        <f t="shared" si="37"/>
        <v>KC544402 Echiniscus testudo</v>
      </c>
      <c r="Q2417" s="2" t="s">
        <v>2607</v>
      </c>
      <c r="R2417" s="2" t="s">
        <v>2334</v>
      </c>
    </row>
    <row r="2418" spans="1:18" s="2" customFormat="1" x14ac:dyDescent="0.25">
      <c r="A2418" s="5">
        <v>45502</v>
      </c>
      <c r="B2418" s="2" t="s">
        <v>9529</v>
      </c>
      <c r="C2418" s="2" t="s">
        <v>9531</v>
      </c>
      <c r="D2418" s="2" t="s">
        <v>9</v>
      </c>
      <c r="E2418" s="2" t="s">
        <v>9532</v>
      </c>
      <c r="F2418" s="2" t="s">
        <v>72</v>
      </c>
      <c r="G2418" s="2" t="s">
        <v>73</v>
      </c>
      <c r="H2418" s="2" t="s">
        <v>7577</v>
      </c>
      <c r="I2418" s="2" t="s">
        <v>74</v>
      </c>
      <c r="J2418" s="2" t="s">
        <v>7584</v>
      </c>
      <c r="K2418" s="2" t="s">
        <v>75</v>
      </c>
      <c r="L2418" s="2" t="s">
        <v>7590</v>
      </c>
      <c r="M2418" s="2" t="s">
        <v>79</v>
      </c>
      <c r="O2418" s="2" t="s">
        <v>2608</v>
      </c>
      <c r="P2418" s="2" t="str">
        <f t="shared" si="37"/>
        <v>KC544403 Echiniscus testudo</v>
      </c>
      <c r="Q2418" s="2" t="s">
        <v>2609</v>
      </c>
      <c r="R2418" s="2" t="s">
        <v>2334</v>
      </c>
    </row>
    <row r="2419" spans="1:18" s="2" customFormat="1" x14ac:dyDescent="0.25">
      <c r="A2419" s="5">
        <v>45502</v>
      </c>
      <c r="B2419" s="2" t="s">
        <v>9529</v>
      </c>
      <c r="C2419" s="2" t="s">
        <v>9531</v>
      </c>
      <c r="D2419" s="2" t="s">
        <v>9</v>
      </c>
      <c r="E2419" s="2" t="s">
        <v>9532</v>
      </c>
      <c r="F2419" s="2" t="s">
        <v>72</v>
      </c>
      <c r="G2419" s="2" t="s">
        <v>73</v>
      </c>
      <c r="H2419" s="2" t="s">
        <v>7577</v>
      </c>
      <c r="I2419" s="2" t="s">
        <v>74</v>
      </c>
      <c r="J2419" s="2" t="s">
        <v>7584</v>
      </c>
      <c r="K2419" s="2" t="s">
        <v>75</v>
      </c>
      <c r="L2419" s="2" t="s">
        <v>7590</v>
      </c>
      <c r="M2419" s="2" t="s">
        <v>79</v>
      </c>
      <c r="O2419" s="2" t="s">
        <v>2610</v>
      </c>
      <c r="P2419" s="2" t="str">
        <f t="shared" si="37"/>
        <v>KC544404 Echiniscus testudo</v>
      </c>
      <c r="Q2419" s="2" t="s">
        <v>2611</v>
      </c>
      <c r="R2419" s="2" t="s">
        <v>2334</v>
      </c>
    </row>
    <row r="2420" spans="1:18" s="2" customFormat="1" x14ac:dyDescent="0.25">
      <c r="A2420" s="5">
        <v>45502</v>
      </c>
      <c r="B2420" s="2" t="s">
        <v>9529</v>
      </c>
      <c r="C2420" s="2" t="s">
        <v>9531</v>
      </c>
      <c r="D2420" s="2" t="s">
        <v>9</v>
      </c>
      <c r="E2420" s="2" t="s">
        <v>9532</v>
      </c>
      <c r="F2420" s="2" t="s">
        <v>72</v>
      </c>
      <c r="G2420" s="2" t="s">
        <v>73</v>
      </c>
      <c r="H2420" s="2" t="s">
        <v>7577</v>
      </c>
      <c r="I2420" s="2" t="s">
        <v>74</v>
      </c>
      <c r="J2420" s="2" t="s">
        <v>7584</v>
      </c>
      <c r="K2420" s="2" t="s">
        <v>75</v>
      </c>
      <c r="L2420" s="2" t="s">
        <v>7590</v>
      </c>
      <c r="M2420" s="2" t="s">
        <v>79</v>
      </c>
      <c r="O2420" s="2" t="s">
        <v>2612</v>
      </c>
      <c r="P2420" s="2" t="str">
        <f t="shared" si="37"/>
        <v>KC544405 Echiniscus testudo</v>
      </c>
      <c r="Q2420" s="2" t="s">
        <v>2613</v>
      </c>
      <c r="R2420" s="2" t="s">
        <v>2334</v>
      </c>
    </row>
    <row r="2421" spans="1:18" s="2" customFormat="1" x14ac:dyDescent="0.25">
      <c r="A2421" s="5">
        <v>45502</v>
      </c>
      <c r="B2421" s="2" t="s">
        <v>9529</v>
      </c>
      <c r="C2421" s="2" t="s">
        <v>9531</v>
      </c>
      <c r="D2421" s="2" t="s">
        <v>9</v>
      </c>
      <c r="E2421" s="2" t="s">
        <v>9532</v>
      </c>
      <c r="F2421" s="2" t="s">
        <v>72</v>
      </c>
      <c r="G2421" s="2" t="s">
        <v>73</v>
      </c>
      <c r="H2421" s="2" t="s">
        <v>7577</v>
      </c>
      <c r="I2421" s="2" t="s">
        <v>74</v>
      </c>
      <c r="J2421" s="2" t="s">
        <v>7584</v>
      </c>
      <c r="K2421" s="2" t="s">
        <v>75</v>
      </c>
      <c r="L2421" s="2" t="s">
        <v>7590</v>
      </c>
      <c r="M2421" s="2" t="s">
        <v>79</v>
      </c>
      <c r="O2421" s="2" t="s">
        <v>2614</v>
      </c>
      <c r="P2421" s="2" t="str">
        <f t="shared" si="37"/>
        <v>KC544406 Echiniscus testudo</v>
      </c>
      <c r="Q2421" s="2" t="s">
        <v>2615</v>
      </c>
      <c r="R2421" s="2" t="s">
        <v>2591</v>
      </c>
    </row>
    <row r="2422" spans="1:18" s="2" customFormat="1" x14ac:dyDescent="0.25">
      <c r="A2422" s="5">
        <v>45502</v>
      </c>
      <c r="B2422" s="2" t="s">
        <v>9529</v>
      </c>
      <c r="C2422" s="2" t="s">
        <v>9531</v>
      </c>
      <c r="D2422" s="2" t="s">
        <v>9</v>
      </c>
      <c r="E2422" s="2" t="s">
        <v>9532</v>
      </c>
      <c r="F2422" s="2" t="s">
        <v>72</v>
      </c>
      <c r="G2422" s="2" t="s">
        <v>73</v>
      </c>
      <c r="H2422" s="2" t="s">
        <v>7577</v>
      </c>
      <c r="I2422" s="2" t="s">
        <v>74</v>
      </c>
      <c r="J2422" s="2" t="s">
        <v>7584</v>
      </c>
      <c r="K2422" s="2" t="s">
        <v>75</v>
      </c>
      <c r="L2422" s="2" t="s">
        <v>7590</v>
      </c>
      <c r="M2422" s="2" t="s">
        <v>79</v>
      </c>
      <c r="O2422" s="2" t="s">
        <v>2616</v>
      </c>
      <c r="P2422" s="2" t="str">
        <f t="shared" si="37"/>
        <v>KC544407 Echiniscus testudo</v>
      </c>
      <c r="Q2422" s="2" t="s">
        <v>2617</v>
      </c>
      <c r="R2422" s="2" t="s">
        <v>2618</v>
      </c>
    </row>
    <row r="2423" spans="1:18" s="2" customFormat="1" x14ac:dyDescent="0.25">
      <c r="A2423" s="5">
        <v>45502</v>
      </c>
      <c r="B2423" s="2" t="s">
        <v>9529</v>
      </c>
      <c r="C2423" s="2" t="s">
        <v>9531</v>
      </c>
      <c r="D2423" s="2" t="s">
        <v>9</v>
      </c>
      <c r="E2423" s="2" t="s">
        <v>9532</v>
      </c>
      <c r="F2423" s="2" t="s">
        <v>72</v>
      </c>
      <c r="G2423" s="2" t="s">
        <v>73</v>
      </c>
      <c r="H2423" s="2" t="s">
        <v>7577</v>
      </c>
      <c r="I2423" s="2" t="s">
        <v>74</v>
      </c>
      <c r="J2423" s="2" t="s">
        <v>7584</v>
      </c>
      <c r="K2423" s="2" t="s">
        <v>75</v>
      </c>
      <c r="L2423" s="2" t="s">
        <v>7590</v>
      </c>
      <c r="M2423" s="2" t="s">
        <v>79</v>
      </c>
      <c r="O2423" s="2" t="s">
        <v>2619</v>
      </c>
      <c r="P2423" s="2" t="str">
        <f t="shared" si="37"/>
        <v>KC544408 Echiniscus testudo</v>
      </c>
      <c r="Q2423" s="2" t="s">
        <v>2620</v>
      </c>
      <c r="R2423" s="2" t="s">
        <v>2591</v>
      </c>
    </row>
    <row r="2424" spans="1:18" s="2" customFormat="1" x14ac:dyDescent="0.25">
      <c r="A2424" s="5">
        <v>45502</v>
      </c>
      <c r="B2424" s="2" t="s">
        <v>9529</v>
      </c>
      <c r="C2424" s="2" t="s">
        <v>9531</v>
      </c>
      <c r="D2424" s="2" t="s">
        <v>9</v>
      </c>
      <c r="E2424" s="2" t="s">
        <v>9532</v>
      </c>
      <c r="F2424" s="2" t="s">
        <v>72</v>
      </c>
      <c r="G2424" s="2" t="s">
        <v>73</v>
      </c>
      <c r="H2424" s="2" t="s">
        <v>7577</v>
      </c>
      <c r="I2424" s="2" t="s">
        <v>74</v>
      </c>
      <c r="J2424" s="2" t="s">
        <v>7584</v>
      </c>
      <c r="K2424" s="2" t="s">
        <v>75</v>
      </c>
      <c r="L2424" s="2" t="s">
        <v>7590</v>
      </c>
      <c r="M2424" s="2" t="s">
        <v>79</v>
      </c>
      <c r="O2424" s="2" t="s">
        <v>2621</v>
      </c>
      <c r="P2424" s="2" t="str">
        <f t="shared" si="37"/>
        <v>KC544409 Echiniscus testudo</v>
      </c>
      <c r="Q2424" s="2" t="s">
        <v>2622</v>
      </c>
      <c r="R2424" s="2" t="s">
        <v>2334</v>
      </c>
    </row>
    <row r="2425" spans="1:18" s="2" customFormat="1" x14ac:dyDescent="0.25">
      <c r="A2425" s="5">
        <v>45502</v>
      </c>
      <c r="B2425" s="2" t="s">
        <v>9529</v>
      </c>
      <c r="C2425" s="2" t="s">
        <v>9531</v>
      </c>
      <c r="D2425" s="2" t="s">
        <v>9</v>
      </c>
      <c r="E2425" s="2" t="s">
        <v>9532</v>
      </c>
      <c r="F2425" s="2" t="s">
        <v>72</v>
      </c>
      <c r="G2425" s="2" t="s">
        <v>73</v>
      </c>
      <c r="H2425" s="2" t="s">
        <v>7577</v>
      </c>
      <c r="I2425" s="2" t="s">
        <v>74</v>
      </c>
      <c r="J2425" s="2" t="s">
        <v>7584</v>
      </c>
      <c r="K2425" s="2" t="s">
        <v>75</v>
      </c>
      <c r="L2425" s="2" t="s">
        <v>7590</v>
      </c>
      <c r="M2425" s="2" t="s">
        <v>79</v>
      </c>
      <c r="O2425" s="2" t="s">
        <v>2623</v>
      </c>
      <c r="P2425" s="2" t="str">
        <f t="shared" si="37"/>
        <v>KC544410 Echiniscus testudo</v>
      </c>
      <c r="Q2425" s="2" t="s">
        <v>2624</v>
      </c>
      <c r="R2425" s="2" t="s">
        <v>2334</v>
      </c>
    </row>
    <row r="2426" spans="1:18" s="2" customFormat="1" x14ac:dyDescent="0.25">
      <c r="A2426" s="5">
        <v>45502</v>
      </c>
      <c r="B2426" s="2" t="s">
        <v>9529</v>
      </c>
      <c r="C2426" s="2" t="s">
        <v>9531</v>
      </c>
      <c r="D2426" s="2" t="s">
        <v>9</v>
      </c>
      <c r="E2426" s="2" t="s">
        <v>9532</v>
      </c>
      <c r="F2426" s="2" t="s">
        <v>72</v>
      </c>
      <c r="G2426" s="2" t="s">
        <v>73</v>
      </c>
      <c r="H2426" s="2" t="s">
        <v>7577</v>
      </c>
      <c r="I2426" s="2" t="s">
        <v>74</v>
      </c>
      <c r="J2426" s="2" t="s">
        <v>7584</v>
      </c>
      <c r="K2426" s="2" t="s">
        <v>75</v>
      </c>
      <c r="L2426" s="2" t="s">
        <v>7590</v>
      </c>
      <c r="M2426" s="2" t="s">
        <v>79</v>
      </c>
      <c r="O2426" s="2" t="s">
        <v>2625</v>
      </c>
      <c r="P2426" s="2" t="str">
        <f t="shared" si="37"/>
        <v>KC544411 Echiniscus testudo</v>
      </c>
      <c r="Q2426" s="2" t="s">
        <v>2626</v>
      </c>
      <c r="R2426" s="2" t="s">
        <v>2334</v>
      </c>
    </row>
    <row r="2427" spans="1:18" s="2" customFormat="1" x14ac:dyDescent="0.25">
      <c r="A2427" s="5">
        <v>45502</v>
      </c>
      <c r="B2427" s="2" t="s">
        <v>9529</v>
      </c>
      <c r="C2427" s="2" t="s">
        <v>9531</v>
      </c>
      <c r="D2427" s="2" t="s">
        <v>9</v>
      </c>
      <c r="E2427" s="2" t="s">
        <v>9532</v>
      </c>
      <c r="F2427" s="2" t="s">
        <v>72</v>
      </c>
      <c r="G2427" s="2" t="s">
        <v>73</v>
      </c>
      <c r="H2427" s="2" t="s">
        <v>7577</v>
      </c>
      <c r="I2427" s="2" t="s">
        <v>74</v>
      </c>
      <c r="J2427" s="2" t="s">
        <v>7584</v>
      </c>
      <c r="K2427" s="2" t="s">
        <v>75</v>
      </c>
      <c r="L2427" s="2" t="s">
        <v>7590</v>
      </c>
      <c r="M2427" s="2" t="s">
        <v>79</v>
      </c>
      <c r="O2427" s="2" t="s">
        <v>2627</v>
      </c>
      <c r="P2427" s="2" t="str">
        <f t="shared" si="37"/>
        <v>KC544412 Echiniscus testudo</v>
      </c>
      <c r="Q2427" s="2" t="s">
        <v>2628</v>
      </c>
      <c r="R2427" s="2" t="s">
        <v>2334</v>
      </c>
    </row>
    <row r="2428" spans="1:18" s="2" customFormat="1" x14ac:dyDescent="0.25">
      <c r="A2428" s="5">
        <v>45502</v>
      </c>
      <c r="B2428" s="2" t="s">
        <v>9529</v>
      </c>
      <c r="C2428" s="2" t="s">
        <v>9531</v>
      </c>
      <c r="D2428" s="2" t="s">
        <v>9</v>
      </c>
      <c r="E2428" s="2" t="s">
        <v>9532</v>
      </c>
      <c r="F2428" s="2" t="s">
        <v>72</v>
      </c>
      <c r="G2428" s="2" t="s">
        <v>73</v>
      </c>
      <c r="H2428" s="2" t="s">
        <v>7577</v>
      </c>
      <c r="I2428" s="2" t="s">
        <v>74</v>
      </c>
      <c r="J2428" s="2" t="s">
        <v>7584</v>
      </c>
      <c r="K2428" s="2" t="s">
        <v>75</v>
      </c>
      <c r="L2428" s="2" t="s">
        <v>7590</v>
      </c>
      <c r="M2428" s="2" t="s">
        <v>79</v>
      </c>
      <c r="O2428" s="2" t="s">
        <v>2629</v>
      </c>
      <c r="P2428" s="2" t="str">
        <f t="shared" si="37"/>
        <v>KC544413 Echiniscus testudo</v>
      </c>
      <c r="Q2428" s="2" t="s">
        <v>2630</v>
      </c>
      <c r="R2428" s="2" t="s">
        <v>2631</v>
      </c>
    </row>
    <row r="2429" spans="1:18" s="2" customFormat="1" x14ac:dyDescent="0.25">
      <c r="A2429" s="5">
        <v>45502</v>
      </c>
      <c r="B2429" s="2" t="s">
        <v>9529</v>
      </c>
      <c r="C2429" s="2" t="s">
        <v>9531</v>
      </c>
      <c r="D2429" s="2" t="s">
        <v>9</v>
      </c>
      <c r="E2429" s="2" t="s">
        <v>9532</v>
      </c>
      <c r="F2429" s="2" t="s">
        <v>72</v>
      </c>
      <c r="G2429" s="2" t="s">
        <v>73</v>
      </c>
      <c r="H2429" s="2" t="s">
        <v>7577</v>
      </c>
      <c r="I2429" s="2" t="s">
        <v>74</v>
      </c>
      <c r="J2429" s="2" t="s">
        <v>7584</v>
      </c>
      <c r="K2429" s="2" t="s">
        <v>75</v>
      </c>
      <c r="L2429" s="2" t="s">
        <v>7590</v>
      </c>
      <c r="M2429" s="2" t="s">
        <v>79</v>
      </c>
      <c r="O2429" s="2" t="s">
        <v>2632</v>
      </c>
      <c r="P2429" s="2" t="str">
        <f t="shared" si="37"/>
        <v>KC544414 Echiniscus testudo</v>
      </c>
      <c r="Q2429" s="2" t="s">
        <v>2633</v>
      </c>
      <c r="R2429" s="2" t="s">
        <v>2334</v>
      </c>
    </row>
    <row r="2430" spans="1:18" s="2" customFormat="1" x14ac:dyDescent="0.25">
      <c r="A2430" s="5">
        <v>45502</v>
      </c>
      <c r="B2430" s="2" t="s">
        <v>9529</v>
      </c>
      <c r="C2430" s="2" t="s">
        <v>9531</v>
      </c>
      <c r="D2430" s="2" t="s">
        <v>9</v>
      </c>
      <c r="E2430" s="2" t="s">
        <v>9532</v>
      </c>
      <c r="F2430" s="2" t="s">
        <v>72</v>
      </c>
      <c r="G2430" s="2" t="s">
        <v>73</v>
      </c>
      <c r="H2430" s="2" t="s">
        <v>7577</v>
      </c>
      <c r="I2430" s="2" t="s">
        <v>74</v>
      </c>
      <c r="J2430" s="2" t="s">
        <v>7584</v>
      </c>
      <c r="K2430" s="2" t="s">
        <v>75</v>
      </c>
      <c r="L2430" s="2" t="s">
        <v>7590</v>
      </c>
      <c r="M2430" s="2" t="s">
        <v>79</v>
      </c>
      <c r="O2430" s="2" t="s">
        <v>2634</v>
      </c>
      <c r="P2430" s="2" t="str">
        <f t="shared" si="37"/>
        <v>KC544415 Echiniscus testudo</v>
      </c>
      <c r="Q2430" s="2" t="s">
        <v>2635</v>
      </c>
      <c r="R2430" s="2" t="s">
        <v>2334</v>
      </c>
    </row>
    <row r="2431" spans="1:18" s="2" customFormat="1" x14ac:dyDescent="0.25">
      <c r="A2431" s="5">
        <v>45502</v>
      </c>
      <c r="B2431" s="2" t="s">
        <v>9529</v>
      </c>
      <c r="C2431" s="2" t="s">
        <v>9531</v>
      </c>
      <c r="D2431" s="2" t="s">
        <v>9</v>
      </c>
      <c r="E2431" s="2" t="s">
        <v>9532</v>
      </c>
      <c r="F2431" s="2" t="s">
        <v>72</v>
      </c>
      <c r="G2431" s="2" t="s">
        <v>73</v>
      </c>
      <c r="H2431" s="2" t="s">
        <v>7577</v>
      </c>
      <c r="I2431" s="2" t="s">
        <v>74</v>
      </c>
      <c r="J2431" s="2" t="s">
        <v>7584</v>
      </c>
      <c r="K2431" s="2" t="s">
        <v>75</v>
      </c>
      <c r="L2431" s="2" t="s">
        <v>7590</v>
      </c>
      <c r="M2431" s="2" t="s">
        <v>79</v>
      </c>
      <c r="O2431" s="2" t="s">
        <v>2636</v>
      </c>
      <c r="P2431" s="2" t="str">
        <f t="shared" si="37"/>
        <v>KC544416 Echiniscus testudo</v>
      </c>
      <c r="Q2431" s="2" t="s">
        <v>2637</v>
      </c>
      <c r="R2431" s="2" t="s">
        <v>2334</v>
      </c>
    </row>
    <row r="2432" spans="1:18" s="2" customFormat="1" x14ac:dyDescent="0.25">
      <c r="A2432" s="5">
        <v>45502</v>
      </c>
      <c r="B2432" s="2" t="s">
        <v>9529</v>
      </c>
      <c r="C2432" s="2" t="s">
        <v>9531</v>
      </c>
      <c r="D2432" s="2" t="s">
        <v>9</v>
      </c>
      <c r="E2432" s="2" t="s">
        <v>9532</v>
      </c>
      <c r="F2432" s="2" t="s">
        <v>72</v>
      </c>
      <c r="G2432" s="2" t="s">
        <v>73</v>
      </c>
      <c r="H2432" s="2" t="s">
        <v>7577</v>
      </c>
      <c r="I2432" s="2" t="s">
        <v>74</v>
      </c>
      <c r="J2432" s="2" t="s">
        <v>7584</v>
      </c>
      <c r="K2432" s="2" t="s">
        <v>75</v>
      </c>
      <c r="L2432" s="2" t="s">
        <v>7590</v>
      </c>
      <c r="M2432" s="2" t="s">
        <v>79</v>
      </c>
      <c r="O2432" s="2" t="s">
        <v>2638</v>
      </c>
      <c r="P2432" s="2" t="str">
        <f t="shared" si="37"/>
        <v>KC544417 Echiniscus testudo</v>
      </c>
      <c r="Q2432" s="2" t="s">
        <v>2639</v>
      </c>
      <c r="R2432" s="2" t="s">
        <v>2576</v>
      </c>
    </row>
    <row r="2433" spans="1:18" s="2" customFormat="1" x14ac:dyDescent="0.25">
      <c r="A2433" s="5">
        <v>45502</v>
      </c>
      <c r="B2433" s="2" t="s">
        <v>9529</v>
      </c>
      <c r="C2433" s="2" t="s">
        <v>9531</v>
      </c>
      <c r="D2433" s="2" t="s">
        <v>9</v>
      </c>
      <c r="E2433" s="2" t="s">
        <v>9532</v>
      </c>
      <c r="F2433" s="2" t="s">
        <v>72</v>
      </c>
      <c r="G2433" s="2" t="s">
        <v>73</v>
      </c>
      <c r="H2433" s="2" t="s">
        <v>7577</v>
      </c>
      <c r="I2433" s="2" t="s">
        <v>74</v>
      </c>
      <c r="J2433" s="2" t="s">
        <v>7584</v>
      </c>
      <c r="K2433" s="2" t="s">
        <v>75</v>
      </c>
      <c r="L2433" s="2" t="s">
        <v>7590</v>
      </c>
      <c r="M2433" s="2" t="s">
        <v>79</v>
      </c>
      <c r="O2433" s="2" t="s">
        <v>2640</v>
      </c>
      <c r="P2433" s="2" t="str">
        <f t="shared" si="37"/>
        <v>KC544418 Echiniscus testudo</v>
      </c>
      <c r="Q2433" s="2" t="s">
        <v>2641</v>
      </c>
      <c r="R2433" s="2" t="s">
        <v>2631</v>
      </c>
    </row>
    <row r="2434" spans="1:18" s="2" customFormat="1" x14ac:dyDescent="0.25">
      <c r="A2434" s="5">
        <v>45502</v>
      </c>
      <c r="B2434" s="2" t="s">
        <v>9529</v>
      </c>
      <c r="C2434" s="2" t="s">
        <v>9531</v>
      </c>
      <c r="D2434" s="2" t="s">
        <v>9</v>
      </c>
      <c r="E2434" s="2" t="s">
        <v>9532</v>
      </c>
      <c r="F2434" s="2" t="s">
        <v>72</v>
      </c>
      <c r="G2434" s="2" t="s">
        <v>73</v>
      </c>
      <c r="H2434" s="2" t="s">
        <v>7577</v>
      </c>
      <c r="I2434" s="2" t="s">
        <v>74</v>
      </c>
      <c r="J2434" s="2" t="s">
        <v>7584</v>
      </c>
      <c r="K2434" s="2" t="s">
        <v>75</v>
      </c>
      <c r="L2434" s="2" t="s">
        <v>7590</v>
      </c>
      <c r="M2434" s="2" t="s">
        <v>79</v>
      </c>
      <c r="O2434" s="2" t="s">
        <v>2642</v>
      </c>
      <c r="P2434" s="2" t="str">
        <f t="shared" si="37"/>
        <v>KC544419 Echiniscus testudo</v>
      </c>
      <c r="Q2434" s="2" t="s">
        <v>2643</v>
      </c>
      <c r="R2434" s="2" t="s">
        <v>2644</v>
      </c>
    </row>
    <row r="2435" spans="1:18" s="2" customFormat="1" x14ac:dyDescent="0.25">
      <c r="A2435" s="5">
        <v>45502</v>
      </c>
      <c r="B2435" s="2" t="s">
        <v>9529</v>
      </c>
      <c r="C2435" s="2" t="s">
        <v>9531</v>
      </c>
      <c r="D2435" s="2" t="s">
        <v>9</v>
      </c>
      <c r="E2435" s="2" t="s">
        <v>9532</v>
      </c>
      <c r="F2435" s="2" t="s">
        <v>72</v>
      </c>
      <c r="G2435" s="2" t="s">
        <v>73</v>
      </c>
      <c r="H2435" s="2" t="s">
        <v>7577</v>
      </c>
      <c r="I2435" s="2" t="s">
        <v>74</v>
      </c>
      <c r="J2435" s="2" t="s">
        <v>7584</v>
      </c>
      <c r="K2435" s="2" t="s">
        <v>75</v>
      </c>
      <c r="L2435" s="2" t="s">
        <v>7590</v>
      </c>
      <c r="M2435" s="2" t="s">
        <v>79</v>
      </c>
      <c r="O2435" s="2" t="s">
        <v>2645</v>
      </c>
      <c r="P2435" s="2" t="str">
        <f t="shared" ref="P2435:P2498" si="38">CONCATENATE(O2435," ",M2435)</f>
        <v>KC544420 Echiniscus testudo</v>
      </c>
      <c r="Q2435" s="2" t="s">
        <v>2646</v>
      </c>
      <c r="R2435" s="2" t="s">
        <v>2536</v>
      </c>
    </row>
    <row r="2436" spans="1:18" s="2" customFormat="1" x14ac:dyDescent="0.25">
      <c r="A2436" s="5">
        <v>45502</v>
      </c>
      <c r="B2436" s="2" t="s">
        <v>9529</v>
      </c>
      <c r="C2436" s="2" t="s">
        <v>9531</v>
      </c>
      <c r="D2436" s="2" t="s">
        <v>9</v>
      </c>
      <c r="E2436" s="2" t="s">
        <v>9532</v>
      </c>
      <c r="F2436" s="2" t="s">
        <v>72</v>
      </c>
      <c r="G2436" s="2" t="s">
        <v>73</v>
      </c>
      <c r="H2436" s="2" t="s">
        <v>7577</v>
      </c>
      <c r="I2436" s="2" t="s">
        <v>74</v>
      </c>
      <c r="J2436" s="2" t="s">
        <v>7584</v>
      </c>
      <c r="K2436" s="2" t="s">
        <v>75</v>
      </c>
      <c r="L2436" s="2" t="s">
        <v>7590</v>
      </c>
      <c r="M2436" s="2" t="s">
        <v>79</v>
      </c>
      <c r="O2436" s="2" t="s">
        <v>2647</v>
      </c>
      <c r="P2436" s="2" t="str">
        <f t="shared" si="38"/>
        <v>KC544421 Echiniscus testudo</v>
      </c>
      <c r="Q2436" s="2" t="s">
        <v>2648</v>
      </c>
      <c r="R2436" s="2" t="s">
        <v>2424</v>
      </c>
    </row>
    <row r="2437" spans="1:18" s="2" customFormat="1" x14ac:dyDescent="0.25">
      <c r="A2437" s="5">
        <v>45502</v>
      </c>
      <c r="B2437" s="2" t="s">
        <v>9529</v>
      </c>
      <c r="C2437" s="2" t="s">
        <v>9531</v>
      </c>
      <c r="D2437" s="2" t="s">
        <v>9</v>
      </c>
      <c r="E2437" s="2" t="s">
        <v>9532</v>
      </c>
      <c r="F2437" s="2" t="s">
        <v>72</v>
      </c>
      <c r="G2437" s="2" t="s">
        <v>73</v>
      </c>
      <c r="H2437" s="2" t="s">
        <v>7577</v>
      </c>
      <c r="I2437" s="2" t="s">
        <v>74</v>
      </c>
      <c r="J2437" s="2" t="s">
        <v>7584</v>
      </c>
      <c r="K2437" s="2" t="s">
        <v>75</v>
      </c>
      <c r="L2437" s="2" t="s">
        <v>7590</v>
      </c>
      <c r="M2437" s="2" t="s">
        <v>79</v>
      </c>
      <c r="O2437" s="2" t="s">
        <v>2649</v>
      </c>
      <c r="P2437" s="2" t="str">
        <f t="shared" si="38"/>
        <v>KC544422 Echiniscus testudo</v>
      </c>
      <c r="Q2437" s="2" t="s">
        <v>2650</v>
      </c>
      <c r="R2437" s="2" t="s">
        <v>2631</v>
      </c>
    </row>
    <row r="2438" spans="1:18" s="2" customFormat="1" x14ac:dyDescent="0.25">
      <c r="A2438" s="5">
        <v>45502</v>
      </c>
      <c r="B2438" s="2" t="s">
        <v>9529</v>
      </c>
      <c r="C2438" s="2" t="s">
        <v>9531</v>
      </c>
      <c r="D2438" s="2" t="s">
        <v>9</v>
      </c>
      <c r="E2438" s="2" t="s">
        <v>9532</v>
      </c>
      <c r="F2438" s="2" t="s">
        <v>72</v>
      </c>
      <c r="G2438" s="2" t="s">
        <v>73</v>
      </c>
      <c r="H2438" s="2" t="s">
        <v>7577</v>
      </c>
      <c r="I2438" s="2" t="s">
        <v>74</v>
      </c>
      <c r="J2438" s="2" t="s">
        <v>7584</v>
      </c>
      <c r="K2438" s="2" t="s">
        <v>75</v>
      </c>
      <c r="L2438" s="2" t="s">
        <v>7590</v>
      </c>
      <c r="M2438" s="2" t="s">
        <v>79</v>
      </c>
      <c r="O2438" s="2" t="s">
        <v>2651</v>
      </c>
      <c r="P2438" s="2" t="str">
        <f t="shared" si="38"/>
        <v>KC544423 Echiniscus testudo</v>
      </c>
      <c r="Q2438" s="2" t="s">
        <v>2652</v>
      </c>
      <c r="R2438" s="2" t="s">
        <v>2334</v>
      </c>
    </row>
    <row r="2439" spans="1:18" s="2" customFormat="1" x14ac:dyDescent="0.25">
      <c r="A2439" s="5">
        <v>45502</v>
      </c>
      <c r="B2439" s="2" t="s">
        <v>9529</v>
      </c>
      <c r="C2439" s="2" t="s">
        <v>9531</v>
      </c>
      <c r="D2439" s="2" t="s">
        <v>9</v>
      </c>
      <c r="E2439" s="2" t="s">
        <v>9532</v>
      </c>
      <c r="F2439" s="2" t="s">
        <v>72</v>
      </c>
      <c r="G2439" s="2" t="s">
        <v>73</v>
      </c>
      <c r="H2439" s="2" t="s">
        <v>7577</v>
      </c>
      <c r="I2439" s="2" t="s">
        <v>74</v>
      </c>
      <c r="J2439" s="2" t="s">
        <v>7584</v>
      </c>
      <c r="K2439" s="2" t="s">
        <v>75</v>
      </c>
      <c r="L2439" s="2" t="s">
        <v>7590</v>
      </c>
      <c r="M2439" s="2" t="s">
        <v>79</v>
      </c>
      <c r="O2439" s="2" t="s">
        <v>2653</v>
      </c>
      <c r="P2439" s="2" t="str">
        <f t="shared" si="38"/>
        <v>KC544424 Echiniscus testudo</v>
      </c>
      <c r="Q2439" s="2" t="s">
        <v>2654</v>
      </c>
      <c r="R2439" s="2" t="s">
        <v>2334</v>
      </c>
    </row>
    <row r="2440" spans="1:18" s="2" customFormat="1" x14ac:dyDescent="0.25">
      <c r="A2440" s="5">
        <v>45502</v>
      </c>
      <c r="B2440" s="2" t="s">
        <v>9529</v>
      </c>
      <c r="C2440" s="2" t="s">
        <v>9531</v>
      </c>
      <c r="D2440" s="2" t="s">
        <v>9</v>
      </c>
      <c r="E2440" s="2" t="s">
        <v>9532</v>
      </c>
      <c r="F2440" s="2" t="s">
        <v>72</v>
      </c>
      <c r="G2440" s="2" t="s">
        <v>73</v>
      </c>
      <c r="H2440" s="2" t="s">
        <v>7577</v>
      </c>
      <c r="I2440" s="2" t="s">
        <v>74</v>
      </c>
      <c r="J2440" s="2" t="s">
        <v>7584</v>
      </c>
      <c r="K2440" s="2" t="s">
        <v>75</v>
      </c>
      <c r="L2440" s="2" t="s">
        <v>7590</v>
      </c>
      <c r="M2440" s="2" t="s">
        <v>79</v>
      </c>
      <c r="O2440" s="2" t="s">
        <v>2655</v>
      </c>
      <c r="P2440" s="2" t="str">
        <f t="shared" si="38"/>
        <v>KC544425 Echiniscus testudo</v>
      </c>
      <c r="Q2440" s="2" t="s">
        <v>2656</v>
      </c>
      <c r="R2440" s="2" t="s">
        <v>2424</v>
      </c>
    </row>
    <row r="2441" spans="1:18" s="2" customFormat="1" x14ac:dyDescent="0.25">
      <c r="A2441" s="5">
        <v>45502</v>
      </c>
      <c r="B2441" s="2" t="s">
        <v>9529</v>
      </c>
      <c r="C2441" s="2" t="s">
        <v>9531</v>
      </c>
      <c r="D2441" s="2" t="s">
        <v>9</v>
      </c>
      <c r="E2441" s="2" t="s">
        <v>9532</v>
      </c>
      <c r="F2441" s="2" t="s">
        <v>72</v>
      </c>
      <c r="G2441" s="2" t="s">
        <v>73</v>
      </c>
      <c r="H2441" s="2" t="s">
        <v>7577</v>
      </c>
      <c r="I2441" s="2" t="s">
        <v>74</v>
      </c>
      <c r="J2441" s="2" t="s">
        <v>7584</v>
      </c>
      <c r="K2441" s="2" t="s">
        <v>75</v>
      </c>
      <c r="L2441" s="2" t="s">
        <v>7590</v>
      </c>
      <c r="M2441" s="2" t="s">
        <v>79</v>
      </c>
      <c r="O2441" s="2" t="s">
        <v>2657</v>
      </c>
      <c r="P2441" s="2" t="str">
        <f t="shared" si="38"/>
        <v>KC544426 Echiniscus testudo</v>
      </c>
      <c r="Q2441" s="2" t="s">
        <v>2658</v>
      </c>
      <c r="R2441" s="2" t="s">
        <v>2424</v>
      </c>
    </row>
    <row r="2442" spans="1:18" s="2" customFormat="1" x14ac:dyDescent="0.25">
      <c r="A2442" s="5">
        <v>45502</v>
      </c>
      <c r="B2442" s="2" t="s">
        <v>9529</v>
      </c>
      <c r="C2442" s="2" t="s">
        <v>9531</v>
      </c>
      <c r="D2442" s="2" t="s">
        <v>9</v>
      </c>
      <c r="E2442" s="2" t="s">
        <v>9532</v>
      </c>
      <c r="F2442" s="2" t="s">
        <v>72</v>
      </c>
      <c r="G2442" s="2" t="s">
        <v>73</v>
      </c>
      <c r="H2442" s="2" t="s">
        <v>7577</v>
      </c>
      <c r="I2442" s="2" t="s">
        <v>74</v>
      </c>
      <c r="J2442" s="2" t="s">
        <v>7584</v>
      </c>
      <c r="K2442" s="2" t="s">
        <v>75</v>
      </c>
      <c r="L2442" s="2" t="s">
        <v>7590</v>
      </c>
      <c r="M2442" s="2" t="s">
        <v>79</v>
      </c>
      <c r="O2442" s="2" t="s">
        <v>2659</v>
      </c>
      <c r="P2442" s="2" t="str">
        <f t="shared" si="38"/>
        <v>KC544427 Echiniscus testudo</v>
      </c>
      <c r="Q2442" s="2" t="s">
        <v>2660</v>
      </c>
      <c r="R2442" s="2" t="s">
        <v>2631</v>
      </c>
    </row>
    <row r="2443" spans="1:18" s="2" customFormat="1" x14ac:dyDescent="0.25">
      <c r="A2443" s="5">
        <v>45502</v>
      </c>
      <c r="B2443" s="2" t="s">
        <v>9529</v>
      </c>
      <c r="C2443" s="2" t="s">
        <v>9531</v>
      </c>
      <c r="D2443" s="2" t="s">
        <v>9</v>
      </c>
      <c r="E2443" s="2" t="s">
        <v>9532</v>
      </c>
      <c r="F2443" s="2" t="s">
        <v>72</v>
      </c>
      <c r="G2443" s="2" t="s">
        <v>73</v>
      </c>
      <c r="H2443" s="2" t="s">
        <v>7577</v>
      </c>
      <c r="I2443" s="2" t="s">
        <v>74</v>
      </c>
      <c r="J2443" s="2" t="s">
        <v>7584</v>
      </c>
      <c r="K2443" s="2" t="s">
        <v>75</v>
      </c>
      <c r="L2443" s="2" t="s">
        <v>7590</v>
      </c>
      <c r="M2443" s="2" t="s">
        <v>79</v>
      </c>
      <c r="O2443" s="2" t="s">
        <v>2661</v>
      </c>
      <c r="P2443" s="2" t="str">
        <f t="shared" si="38"/>
        <v>KC544428 Echiniscus testudo</v>
      </c>
      <c r="Q2443" s="2" t="s">
        <v>2662</v>
      </c>
      <c r="R2443" s="2" t="s">
        <v>2424</v>
      </c>
    </row>
    <row r="2444" spans="1:18" s="2" customFormat="1" x14ac:dyDescent="0.25">
      <c r="A2444" s="5">
        <v>45502</v>
      </c>
      <c r="B2444" s="2" t="s">
        <v>9529</v>
      </c>
      <c r="C2444" s="2" t="s">
        <v>9531</v>
      </c>
      <c r="D2444" s="2" t="s">
        <v>9</v>
      </c>
      <c r="E2444" s="2" t="s">
        <v>9532</v>
      </c>
      <c r="F2444" s="2" t="s">
        <v>72</v>
      </c>
      <c r="G2444" s="2" t="s">
        <v>73</v>
      </c>
      <c r="H2444" s="2" t="s">
        <v>7577</v>
      </c>
      <c r="I2444" s="2" t="s">
        <v>74</v>
      </c>
      <c r="J2444" s="2" t="s">
        <v>7584</v>
      </c>
      <c r="K2444" s="2" t="s">
        <v>75</v>
      </c>
      <c r="L2444" s="2" t="s">
        <v>7590</v>
      </c>
      <c r="M2444" s="2" t="s">
        <v>79</v>
      </c>
      <c r="O2444" s="2" t="s">
        <v>2663</v>
      </c>
      <c r="P2444" s="2" t="str">
        <f t="shared" si="38"/>
        <v>KC544429 Echiniscus testudo</v>
      </c>
      <c r="Q2444" s="2" t="s">
        <v>2664</v>
      </c>
      <c r="R2444" s="2" t="s">
        <v>2334</v>
      </c>
    </row>
    <row r="2445" spans="1:18" s="2" customFormat="1" x14ac:dyDescent="0.25">
      <c r="A2445" s="5">
        <v>45502</v>
      </c>
      <c r="B2445" s="2" t="s">
        <v>9529</v>
      </c>
      <c r="C2445" s="2" t="s">
        <v>9531</v>
      </c>
      <c r="D2445" s="2" t="s">
        <v>9</v>
      </c>
      <c r="E2445" s="2" t="s">
        <v>9532</v>
      </c>
      <c r="F2445" s="2" t="s">
        <v>72</v>
      </c>
      <c r="G2445" s="2" t="s">
        <v>73</v>
      </c>
      <c r="H2445" s="2" t="s">
        <v>7577</v>
      </c>
      <c r="I2445" s="2" t="s">
        <v>74</v>
      </c>
      <c r="J2445" s="2" t="s">
        <v>7584</v>
      </c>
      <c r="K2445" s="2" t="s">
        <v>75</v>
      </c>
      <c r="L2445" s="2" t="s">
        <v>7590</v>
      </c>
      <c r="M2445" s="2" t="s">
        <v>79</v>
      </c>
      <c r="O2445" s="2" t="s">
        <v>2665</v>
      </c>
      <c r="P2445" s="2" t="str">
        <f t="shared" si="38"/>
        <v>KC544430 Echiniscus testudo</v>
      </c>
      <c r="Q2445" s="2" t="s">
        <v>2666</v>
      </c>
      <c r="R2445" s="2" t="s">
        <v>2331</v>
      </c>
    </row>
    <row r="2446" spans="1:18" s="2" customFormat="1" x14ac:dyDescent="0.25">
      <c r="A2446" s="5">
        <v>45502</v>
      </c>
      <c r="B2446" s="2" t="s">
        <v>9529</v>
      </c>
      <c r="C2446" s="2" t="s">
        <v>9531</v>
      </c>
      <c r="D2446" s="2" t="s">
        <v>9</v>
      </c>
      <c r="E2446" s="2" t="s">
        <v>9532</v>
      </c>
      <c r="F2446" s="2" t="s">
        <v>72</v>
      </c>
      <c r="G2446" s="2" t="s">
        <v>73</v>
      </c>
      <c r="H2446" s="2" t="s">
        <v>7577</v>
      </c>
      <c r="I2446" s="2" t="s">
        <v>74</v>
      </c>
      <c r="J2446" s="2" t="s">
        <v>7584</v>
      </c>
      <c r="K2446" s="2" t="s">
        <v>75</v>
      </c>
      <c r="L2446" s="2" t="s">
        <v>7590</v>
      </c>
      <c r="M2446" s="2" t="s">
        <v>79</v>
      </c>
      <c r="O2446" s="2" t="s">
        <v>2667</v>
      </c>
      <c r="P2446" s="2" t="str">
        <f t="shared" si="38"/>
        <v>KC544431 Echiniscus testudo</v>
      </c>
      <c r="Q2446" s="2" t="s">
        <v>2668</v>
      </c>
      <c r="R2446" s="2" t="s">
        <v>2424</v>
      </c>
    </row>
    <row r="2447" spans="1:18" s="2" customFormat="1" x14ac:dyDescent="0.25">
      <c r="A2447" s="5">
        <v>45502</v>
      </c>
      <c r="B2447" s="2" t="s">
        <v>9529</v>
      </c>
      <c r="C2447" s="2" t="s">
        <v>9531</v>
      </c>
      <c r="D2447" s="2" t="s">
        <v>9</v>
      </c>
      <c r="E2447" s="2" t="s">
        <v>9532</v>
      </c>
      <c r="F2447" s="2" t="s">
        <v>72</v>
      </c>
      <c r="G2447" s="2" t="s">
        <v>73</v>
      </c>
      <c r="H2447" s="2" t="s">
        <v>7577</v>
      </c>
      <c r="I2447" s="2" t="s">
        <v>74</v>
      </c>
      <c r="J2447" s="2" t="s">
        <v>7584</v>
      </c>
      <c r="K2447" s="2" t="s">
        <v>75</v>
      </c>
      <c r="L2447" s="2" t="s">
        <v>7590</v>
      </c>
      <c r="M2447" s="2" t="s">
        <v>79</v>
      </c>
      <c r="O2447" s="2" t="s">
        <v>2669</v>
      </c>
      <c r="P2447" s="2" t="str">
        <f t="shared" si="38"/>
        <v>KC544432 Echiniscus testudo</v>
      </c>
      <c r="Q2447" s="2" t="s">
        <v>2670</v>
      </c>
      <c r="R2447" s="2" t="s">
        <v>2334</v>
      </c>
    </row>
    <row r="2448" spans="1:18" s="2" customFormat="1" x14ac:dyDescent="0.25">
      <c r="A2448" s="5">
        <v>45502</v>
      </c>
      <c r="B2448" s="2" t="s">
        <v>9529</v>
      </c>
      <c r="C2448" s="2" t="s">
        <v>9531</v>
      </c>
      <c r="D2448" s="2" t="s">
        <v>9</v>
      </c>
      <c r="E2448" s="2" t="s">
        <v>9532</v>
      </c>
      <c r="F2448" s="2" t="s">
        <v>72</v>
      </c>
      <c r="G2448" s="2" t="s">
        <v>73</v>
      </c>
      <c r="H2448" s="2" t="s">
        <v>7577</v>
      </c>
      <c r="I2448" s="2" t="s">
        <v>74</v>
      </c>
      <c r="J2448" s="2" t="s">
        <v>7584</v>
      </c>
      <c r="K2448" s="2" t="s">
        <v>75</v>
      </c>
      <c r="L2448" s="2" t="s">
        <v>7590</v>
      </c>
      <c r="M2448" s="2" t="s">
        <v>79</v>
      </c>
      <c r="O2448" s="2" t="s">
        <v>2671</v>
      </c>
      <c r="P2448" s="2" t="str">
        <f t="shared" si="38"/>
        <v>KC544433 Echiniscus testudo</v>
      </c>
      <c r="Q2448" s="2" t="s">
        <v>2672</v>
      </c>
      <c r="R2448" s="2" t="s">
        <v>2673</v>
      </c>
    </row>
    <row r="2449" spans="1:18" s="2" customFormat="1" x14ac:dyDescent="0.25">
      <c r="A2449" s="5">
        <v>45502</v>
      </c>
      <c r="B2449" s="2" t="s">
        <v>9529</v>
      </c>
      <c r="C2449" s="2" t="s">
        <v>9531</v>
      </c>
      <c r="D2449" s="2" t="s">
        <v>9</v>
      </c>
      <c r="E2449" s="2" t="s">
        <v>9532</v>
      </c>
      <c r="F2449" s="2" t="s">
        <v>72</v>
      </c>
      <c r="G2449" s="2" t="s">
        <v>73</v>
      </c>
      <c r="H2449" s="2" t="s">
        <v>7577</v>
      </c>
      <c r="I2449" s="2" t="s">
        <v>74</v>
      </c>
      <c r="J2449" s="2" t="s">
        <v>7584</v>
      </c>
      <c r="K2449" s="2" t="s">
        <v>75</v>
      </c>
      <c r="L2449" s="2" t="s">
        <v>7590</v>
      </c>
      <c r="M2449" s="2" t="s">
        <v>79</v>
      </c>
      <c r="O2449" s="2" t="s">
        <v>2674</v>
      </c>
      <c r="P2449" s="2" t="str">
        <f t="shared" si="38"/>
        <v>KC544434 Echiniscus testudo</v>
      </c>
      <c r="Q2449" s="2" t="s">
        <v>2675</v>
      </c>
      <c r="R2449" s="2" t="s">
        <v>2631</v>
      </c>
    </row>
    <row r="2450" spans="1:18" s="2" customFormat="1" x14ac:dyDescent="0.25">
      <c r="A2450" s="5">
        <v>45502</v>
      </c>
      <c r="B2450" s="2" t="s">
        <v>9529</v>
      </c>
      <c r="C2450" s="2" t="s">
        <v>9531</v>
      </c>
      <c r="D2450" s="2" t="s">
        <v>9</v>
      </c>
      <c r="E2450" s="2" t="s">
        <v>9532</v>
      </c>
      <c r="F2450" s="2" t="s">
        <v>72</v>
      </c>
      <c r="G2450" s="2" t="s">
        <v>73</v>
      </c>
      <c r="H2450" s="2" t="s">
        <v>7577</v>
      </c>
      <c r="I2450" s="2" t="s">
        <v>74</v>
      </c>
      <c r="J2450" s="2" t="s">
        <v>7584</v>
      </c>
      <c r="K2450" s="2" t="s">
        <v>75</v>
      </c>
      <c r="L2450" s="2" t="s">
        <v>7590</v>
      </c>
      <c r="M2450" s="2" t="s">
        <v>79</v>
      </c>
      <c r="O2450" s="2" t="s">
        <v>2676</v>
      </c>
      <c r="P2450" s="2" t="str">
        <f t="shared" si="38"/>
        <v>KC544435 Echiniscus testudo</v>
      </c>
      <c r="Q2450" s="2" t="s">
        <v>2677</v>
      </c>
      <c r="R2450" s="2" t="s">
        <v>2631</v>
      </c>
    </row>
    <row r="2451" spans="1:18" s="2" customFormat="1" x14ac:dyDescent="0.25">
      <c r="A2451" s="5">
        <v>45502</v>
      </c>
      <c r="B2451" s="2" t="s">
        <v>9529</v>
      </c>
      <c r="C2451" s="2" t="s">
        <v>9531</v>
      </c>
      <c r="D2451" s="2" t="s">
        <v>9</v>
      </c>
      <c r="E2451" s="2" t="s">
        <v>9532</v>
      </c>
      <c r="F2451" s="2" t="s">
        <v>72</v>
      </c>
      <c r="G2451" s="2" t="s">
        <v>73</v>
      </c>
      <c r="H2451" s="2" t="s">
        <v>7577</v>
      </c>
      <c r="I2451" s="2" t="s">
        <v>74</v>
      </c>
      <c r="J2451" s="2" t="s">
        <v>7584</v>
      </c>
      <c r="K2451" s="2" t="s">
        <v>75</v>
      </c>
      <c r="L2451" s="2" t="s">
        <v>7590</v>
      </c>
      <c r="M2451" s="2" t="s">
        <v>79</v>
      </c>
      <c r="O2451" s="2" t="s">
        <v>2678</v>
      </c>
      <c r="P2451" s="2" t="str">
        <f t="shared" si="38"/>
        <v>KC544436 Echiniscus testudo</v>
      </c>
      <c r="Q2451" s="2" t="s">
        <v>2679</v>
      </c>
      <c r="R2451" s="2" t="s">
        <v>2631</v>
      </c>
    </row>
    <row r="2452" spans="1:18" s="2" customFormat="1" x14ac:dyDescent="0.25">
      <c r="A2452" s="5">
        <v>45502</v>
      </c>
      <c r="B2452" s="2" t="s">
        <v>9529</v>
      </c>
      <c r="C2452" s="2" t="s">
        <v>9531</v>
      </c>
      <c r="D2452" s="2" t="s">
        <v>9</v>
      </c>
      <c r="E2452" s="2" t="s">
        <v>9532</v>
      </c>
      <c r="F2452" s="2" t="s">
        <v>72</v>
      </c>
      <c r="G2452" s="2" t="s">
        <v>73</v>
      </c>
      <c r="H2452" s="2" t="s">
        <v>7577</v>
      </c>
      <c r="I2452" s="2" t="s">
        <v>74</v>
      </c>
      <c r="J2452" s="2" t="s">
        <v>7584</v>
      </c>
      <c r="K2452" s="2" t="s">
        <v>75</v>
      </c>
      <c r="L2452" s="2" t="s">
        <v>7590</v>
      </c>
      <c r="M2452" s="2" t="s">
        <v>79</v>
      </c>
      <c r="O2452" s="2" t="s">
        <v>2680</v>
      </c>
      <c r="P2452" s="2" t="str">
        <f t="shared" si="38"/>
        <v>KC544437 Echiniscus testudo</v>
      </c>
      <c r="Q2452" s="2" t="s">
        <v>2681</v>
      </c>
      <c r="R2452" s="2" t="s">
        <v>2334</v>
      </c>
    </row>
    <row r="2453" spans="1:18" s="2" customFormat="1" x14ac:dyDescent="0.25">
      <c r="A2453" s="5">
        <v>45502</v>
      </c>
      <c r="B2453" s="2" t="s">
        <v>9529</v>
      </c>
      <c r="C2453" s="2" t="s">
        <v>9531</v>
      </c>
      <c r="D2453" s="2" t="s">
        <v>9</v>
      </c>
      <c r="E2453" s="2" t="s">
        <v>9532</v>
      </c>
      <c r="F2453" s="2" t="s">
        <v>72</v>
      </c>
      <c r="G2453" s="2" t="s">
        <v>73</v>
      </c>
      <c r="H2453" s="2" t="s">
        <v>7577</v>
      </c>
      <c r="I2453" s="2" t="s">
        <v>74</v>
      </c>
      <c r="J2453" s="2" t="s">
        <v>7584</v>
      </c>
      <c r="K2453" s="2" t="s">
        <v>75</v>
      </c>
      <c r="L2453" s="2" t="s">
        <v>7590</v>
      </c>
      <c r="M2453" s="2" t="s">
        <v>79</v>
      </c>
      <c r="O2453" s="2" t="s">
        <v>2682</v>
      </c>
      <c r="P2453" s="2" t="str">
        <f t="shared" si="38"/>
        <v>KC544438 Echiniscus testudo</v>
      </c>
      <c r="Q2453" s="2" t="s">
        <v>2683</v>
      </c>
      <c r="R2453" s="2" t="s">
        <v>2631</v>
      </c>
    </row>
    <row r="2454" spans="1:18" s="2" customFormat="1" x14ac:dyDescent="0.25">
      <c r="A2454" s="5">
        <v>45502</v>
      </c>
      <c r="B2454" s="2" t="s">
        <v>9529</v>
      </c>
      <c r="C2454" s="2" t="s">
        <v>9531</v>
      </c>
      <c r="D2454" s="2" t="s">
        <v>9</v>
      </c>
      <c r="E2454" s="2" t="s">
        <v>9532</v>
      </c>
      <c r="F2454" s="2" t="s">
        <v>72</v>
      </c>
      <c r="G2454" s="2" t="s">
        <v>73</v>
      </c>
      <c r="H2454" s="2" t="s">
        <v>7577</v>
      </c>
      <c r="I2454" s="2" t="s">
        <v>74</v>
      </c>
      <c r="J2454" s="2" t="s">
        <v>7584</v>
      </c>
      <c r="K2454" s="2" t="s">
        <v>75</v>
      </c>
      <c r="L2454" s="2" t="s">
        <v>7590</v>
      </c>
      <c r="M2454" s="2" t="s">
        <v>79</v>
      </c>
      <c r="O2454" s="2" t="s">
        <v>2684</v>
      </c>
      <c r="P2454" s="2" t="str">
        <f t="shared" si="38"/>
        <v>KC544439 Echiniscus testudo</v>
      </c>
      <c r="Q2454" s="2" t="s">
        <v>2685</v>
      </c>
      <c r="R2454" s="2" t="s">
        <v>2334</v>
      </c>
    </row>
    <row r="2455" spans="1:18" s="2" customFormat="1" x14ac:dyDescent="0.25">
      <c r="A2455" s="5">
        <v>45502</v>
      </c>
      <c r="B2455" s="2" t="s">
        <v>9529</v>
      </c>
      <c r="C2455" s="2" t="s">
        <v>9531</v>
      </c>
      <c r="D2455" s="2" t="s">
        <v>9</v>
      </c>
      <c r="E2455" s="2" t="s">
        <v>9532</v>
      </c>
      <c r="F2455" s="2" t="s">
        <v>72</v>
      </c>
      <c r="G2455" s="2" t="s">
        <v>73</v>
      </c>
      <c r="H2455" s="2" t="s">
        <v>7577</v>
      </c>
      <c r="I2455" s="2" t="s">
        <v>74</v>
      </c>
      <c r="J2455" s="2" t="s">
        <v>7584</v>
      </c>
      <c r="K2455" s="2" t="s">
        <v>75</v>
      </c>
      <c r="L2455" s="2" t="s">
        <v>7590</v>
      </c>
      <c r="M2455" s="2" t="s">
        <v>79</v>
      </c>
      <c r="O2455" s="2" t="s">
        <v>2686</v>
      </c>
      <c r="P2455" s="2" t="str">
        <f t="shared" si="38"/>
        <v>KC544440 Echiniscus testudo</v>
      </c>
      <c r="Q2455" s="2" t="s">
        <v>2687</v>
      </c>
      <c r="R2455" s="2" t="s">
        <v>2334</v>
      </c>
    </row>
    <row r="2456" spans="1:18" s="2" customFormat="1" x14ac:dyDescent="0.25">
      <c r="A2456" s="5">
        <v>45502</v>
      </c>
      <c r="B2456" s="2" t="s">
        <v>9529</v>
      </c>
      <c r="C2456" s="2" t="s">
        <v>9531</v>
      </c>
      <c r="D2456" s="2" t="s">
        <v>9</v>
      </c>
      <c r="E2456" s="2" t="s">
        <v>9532</v>
      </c>
      <c r="F2456" s="2" t="s">
        <v>72</v>
      </c>
      <c r="G2456" s="2" t="s">
        <v>73</v>
      </c>
      <c r="H2456" s="2" t="s">
        <v>7577</v>
      </c>
      <c r="I2456" s="2" t="s">
        <v>74</v>
      </c>
      <c r="J2456" s="2" t="s">
        <v>7584</v>
      </c>
      <c r="K2456" s="2" t="s">
        <v>75</v>
      </c>
      <c r="L2456" s="2" t="s">
        <v>7590</v>
      </c>
      <c r="M2456" s="2" t="s">
        <v>79</v>
      </c>
      <c r="O2456" s="2" t="s">
        <v>2688</v>
      </c>
      <c r="P2456" s="2" t="str">
        <f t="shared" si="38"/>
        <v>KC544441 Echiniscus testudo</v>
      </c>
      <c r="Q2456" s="2" t="s">
        <v>2689</v>
      </c>
      <c r="R2456" s="2" t="s">
        <v>2334</v>
      </c>
    </row>
    <row r="2457" spans="1:18" s="2" customFormat="1" x14ac:dyDescent="0.25">
      <c r="A2457" s="5">
        <v>45502</v>
      </c>
      <c r="B2457" s="2" t="s">
        <v>9529</v>
      </c>
      <c r="C2457" s="2" t="s">
        <v>9531</v>
      </c>
      <c r="D2457" s="2" t="s">
        <v>9</v>
      </c>
      <c r="E2457" s="2" t="s">
        <v>9532</v>
      </c>
      <c r="F2457" s="2" t="s">
        <v>72</v>
      </c>
      <c r="G2457" s="2" t="s">
        <v>73</v>
      </c>
      <c r="H2457" s="2" t="s">
        <v>7577</v>
      </c>
      <c r="I2457" s="2" t="s">
        <v>74</v>
      </c>
      <c r="J2457" s="2" t="s">
        <v>7584</v>
      </c>
      <c r="K2457" s="2" t="s">
        <v>75</v>
      </c>
      <c r="L2457" s="2" t="s">
        <v>7590</v>
      </c>
      <c r="M2457" s="2" t="s">
        <v>79</v>
      </c>
      <c r="O2457" s="2" t="s">
        <v>2690</v>
      </c>
      <c r="P2457" s="2" t="str">
        <f t="shared" si="38"/>
        <v>KC544442 Echiniscus testudo</v>
      </c>
      <c r="Q2457" s="2" t="s">
        <v>2691</v>
      </c>
      <c r="R2457" s="2" t="s">
        <v>2334</v>
      </c>
    </row>
    <row r="2458" spans="1:18" s="2" customFormat="1" x14ac:dyDescent="0.25">
      <c r="A2458" s="5">
        <v>45502</v>
      </c>
      <c r="B2458" s="2" t="s">
        <v>9529</v>
      </c>
      <c r="C2458" s="2" t="s">
        <v>9531</v>
      </c>
      <c r="D2458" s="2" t="s">
        <v>9</v>
      </c>
      <c r="E2458" s="2" t="s">
        <v>9532</v>
      </c>
      <c r="F2458" s="2" t="s">
        <v>72</v>
      </c>
      <c r="G2458" s="2" t="s">
        <v>73</v>
      </c>
      <c r="H2458" s="2" t="s">
        <v>7577</v>
      </c>
      <c r="I2458" s="2" t="s">
        <v>74</v>
      </c>
      <c r="J2458" s="2" t="s">
        <v>7584</v>
      </c>
      <c r="K2458" s="2" t="s">
        <v>75</v>
      </c>
      <c r="L2458" s="2" t="s">
        <v>7590</v>
      </c>
      <c r="M2458" s="2" t="s">
        <v>79</v>
      </c>
      <c r="O2458" s="2" t="s">
        <v>2692</v>
      </c>
      <c r="P2458" s="2" t="str">
        <f t="shared" si="38"/>
        <v>KC544443 Echiniscus testudo</v>
      </c>
      <c r="Q2458" s="2" t="s">
        <v>2693</v>
      </c>
      <c r="R2458" s="2" t="s">
        <v>2694</v>
      </c>
    </row>
    <row r="2459" spans="1:18" s="2" customFormat="1" x14ac:dyDescent="0.25">
      <c r="A2459" s="5">
        <v>45502</v>
      </c>
      <c r="B2459" s="2" t="s">
        <v>9529</v>
      </c>
      <c r="C2459" s="2" t="s">
        <v>9531</v>
      </c>
      <c r="D2459" s="2" t="s">
        <v>9</v>
      </c>
      <c r="E2459" s="2" t="s">
        <v>9532</v>
      </c>
      <c r="F2459" s="2" t="s">
        <v>72</v>
      </c>
      <c r="G2459" s="2" t="s">
        <v>73</v>
      </c>
      <c r="H2459" s="2" t="s">
        <v>7577</v>
      </c>
      <c r="I2459" s="2" t="s">
        <v>74</v>
      </c>
      <c r="J2459" s="2" t="s">
        <v>7584</v>
      </c>
      <c r="K2459" s="2" t="s">
        <v>75</v>
      </c>
      <c r="L2459" s="2" t="s">
        <v>7590</v>
      </c>
      <c r="M2459" s="2" t="s">
        <v>79</v>
      </c>
      <c r="O2459" s="2" t="s">
        <v>2695</v>
      </c>
      <c r="P2459" s="2" t="str">
        <f t="shared" si="38"/>
        <v>KC544444 Echiniscus testudo</v>
      </c>
      <c r="Q2459" s="2" t="s">
        <v>2696</v>
      </c>
      <c r="R2459" s="2" t="s">
        <v>2334</v>
      </c>
    </row>
    <row r="2460" spans="1:18" s="2" customFormat="1" x14ac:dyDescent="0.25">
      <c r="A2460" s="5">
        <v>45502</v>
      </c>
      <c r="B2460" s="2" t="s">
        <v>9529</v>
      </c>
      <c r="C2460" s="2" t="s">
        <v>9531</v>
      </c>
      <c r="D2460" s="2" t="s">
        <v>9</v>
      </c>
      <c r="E2460" s="2" t="s">
        <v>9532</v>
      </c>
      <c r="F2460" s="2" t="s">
        <v>72</v>
      </c>
      <c r="G2460" s="2" t="s">
        <v>73</v>
      </c>
      <c r="H2460" s="2" t="s">
        <v>7577</v>
      </c>
      <c r="I2460" s="2" t="s">
        <v>74</v>
      </c>
      <c r="J2460" s="2" t="s">
        <v>7584</v>
      </c>
      <c r="K2460" s="2" t="s">
        <v>75</v>
      </c>
      <c r="L2460" s="2" t="s">
        <v>7590</v>
      </c>
      <c r="M2460" s="2" t="s">
        <v>79</v>
      </c>
      <c r="O2460" s="2" t="s">
        <v>2697</v>
      </c>
      <c r="P2460" s="2" t="str">
        <f t="shared" si="38"/>
        <v>KC544445 Echiniscus testudo</v>
      </c>
      <c r="Q2460" s="2" t="s">
        <v>2698</v>
      </c>
      <c r="R2460" s="2" t="s">
        <v>2334</v>
      </c>
    </row>
    <row r="2461" spans="1:18" s="2" customFormat="1" x14ac:dyDescent="0.25">
      <c r="A2461" s="5">
        <v>45502</v>
      </c>
      <c r="B2461" s="2" t="s">
        <v>9529</v>
      </c>
      <c r="C2461" s="2" t="s">
        <v>9531</v>
      </c>
      <c r="D2461" s="2" t="s">
        <v>9</v>
      </c>
      <c r="E2461" s="2" t="s">
        <v>9532</v>
      </c>
      <c r="F2461" s="2" t="s">
        <v>72</v>
      </c>
      <c r="G2461" s="2" t="s">
        <v>73</v>
      </c>
      <c r="H2461" s="2" t="s">
        <v>7577</v>
      </c>
      <c r="I2461" s="2" t="s">
        <v>74</v>
      </c>
      <c r="J2461" s="2" t="s">
        <v>7584</v>
      </c>
      <c r="K2461" s="2" t="s">
        <v>75</v>
      </c>
      <c r="L2461" s="2" t="s">
        <v>7590</v>
      </c>
      <c r="M2461" s="2" t="s">
        <v>79</v>
      </c>
      <c r="O2461" s="2" t="s">
        <v>2699</v>
      </c>
      <c r="P2461" s="2" t="str">
        <f t="shared" si="38"/>
        <v>KC544446 Echiniscus testudo</v>
      </c>
      <c r="Q2461" s="2" t="s">
        <v>2700</v>
      </c>
      <c r="R2461" s="2" t="s">
        <v>2334</v>
      </c>
    </row>
    <row r="2462" spans="1:18" s="2" customFormat="1" x14ac:dyDescent="0.25">
      <c r="A2462" s="5">
        <v>45502</v>
      </c>
      <c r="B2462" s="2" t="s">
        <v>9529</v>
      </c>
      <c r="C2462" s="2" t="s">
        <v>9531</v>
      </c>
      <c r="D2462" s="2" t="s">
        <v>9</v>
      </c>
      <c r="E2462" s="2" t="s">
        <v>9532</v>
      </c>
      <c r="F2462" s="2" t="s">
        <v>72</v>
      </c>
      <c r="G2462" s="2" t="s">
        <v>73</v>
      </c>
      <c r="H2462" s="2" t="s">
        <v>7577</v>
      </c>
      <c r="I2462" s="2" t="s">
        <v>74</v>
      </c>
      <c r="J2462" s="2" t="s">
        <v>7584</v>
      </c>
      <c r="K2462" s="2" t="s">
        <v>75</v>
      </c>
      <c r="L2462" s="2" t="s">
        <v>7590</v>
      </c>
      <c r="M2462" s="2" t="s">
        <v>79</v>
      </c>
      <c r="O2462" s="2" t="s">
        <v>2701</v>
      </c>
      <c r="P2462" s="2" t="str">
        <f t="shared" si="38"/>
        <v>KC544447 Echiniscus testudo</v>
      </c>
      <c r="Q2462" s="2" t="s">
        <v>2702</v>
      </c>
      <c r="R2462" s="2" t="s">
        <v>2591</v>
      </c>
    </row>
    <row r="2463" spans="1:18" s="2" customFormat="1" x14ac:dyDescent="0.25">
      <c r="A2463" s="5">
        <v>45502</v>
      </c>
      <c r="B2463" s="2" t="s">
        <v>9529</v>
      </c>
      <c r="C2463" s="2" t="s">
        <v>9531</v>
      </c>
      <c r="D2463" s="2" t="s">
        <v>9</v>
      </c>
      <c r="E2463" s="2" t="s">
        <v>9532</v>
      </c>
      <c r="F2463" s="2" t="s">
        <v>72</v>
      </c>
      <c r="G2463" s="2" t="s">
        <v>73</v>
      </c>
      <c r="H2463" s="2" t="s">
        <v>7577</v>
      </c>
      <c r="I2463" s="2" t="s">
        <v>74</v>
      </c>
      <c r="J2463" s="2" t="s">
        <v>7584</v>
      </c>
      <c r="K2463" s="2" t="s">
        <v>75</v>
      </c>
      <c r="L2463" s="2" t="s">
        <v>7590</v>
      </c>
      <c r="M2463" s="2" t="s">
        <v>79</v>
      </c>
      <c r="O2463" s="2" t="s">
        <v>2703</v>
      </c>
      <c r="P2463" s="2" t="str">
        <f t="shared" si="38"/>
        <v>KC544448 Echiniscus testudo</v>
      </c>
      <c r="Q2463" s="2" t="s">
        <v>2704</v>
      </c>
      <c r="R2463" s="2" t="s">
        <v>2334</v>
      </c>
    </row>
    <row r="2464" spans="1:18" s="2" customFormat="1" x14ac:dyDescent="0.25">
      <c r="A2464" s="5">
        <v>45502</v>
      </c>
      <c r="B2464" s="2" t="s">
        <v>9529</v>
      </c>
      <c r="C2464" s="2" t="s">
        <v>9531</v>
      </c>
      <c r="D2464" s="2" t="s">
        <v>9</v>
      </c>
      <c r="E2464" s="2" t="s">
        <v>9532</v>
      </c>
      <c r="F2464" s="2" t="s">
        <v>72</v>
      </c>
      <c r="G2464" s="2" t="s">
        <v>73</v>
      </c>
      <c r="H2464" s="2" t="s">
        <v>7577</v>
      </c>
      <c r="I2464" s="2" t="s">
        <v>74</v>
      </c>
      <c r="J2464" s="2" t="s">
        <v>7584</v>
      </c>
      <c r="K2464" s="2" t="s">
        <v>75</v>
      </c>
      <c r="L2464" s="2" t="s">
        <v>7590</v>
      </c>
      <c r="M2464" s="2" t="s">
        <v>79</v>
      </c>
      <c r="O2464" s="2" t="s">
        <v>2705</v>
      </c>
      <c r="P2464" s="2" t="str">
        <f t="shared" si="38"/>
        <v>KC544449 Echiniscus testudo</v>
      </c>
      <c r="Q2464" s="2" t="s">
        <v>2706</v>
      </c>
      <c r="R2464" s="2" t="s">
        <v>2334</v>
      </c>
    </row>
    <row r="2465" spans="1:18" s="2" customFormat="1" x14ac:dyDescent="0.25">
      <c r="A2465" s="5">
        <v>45502</v>
      </c>
      <c r="B2465" s="2" t="s">
        <v>9529</v>
      </c>
      <c r="C2465" s="2" t="s">
        <v>9531</v>
      </c>
      <c r="D2465" s="2" t="s">
        <v>9</v>
      </c>
      <c r="E2465" s="2" t="s">
        <v>9532</v>
      </c>
      <c r="F2465" s="2" t="s">
        <v>72</v>
      </c>
      <c r="G2465" s="2" t="s">
        <v>73</v>
      </c>
      <c r="H2465" s="2" t="s">
        <v>7577</v>
      </c>
      <c r="I2465" s="2" t="s">
        <v>74</v>
      </c>
      <c r="J2465" s="2" t="s">
        <v>7584</v>
      </c>
      <c r="K2465" s="2" t="s">
        <v>75</v>
      </c>
      <c r="L2465" s="2" t="s">
        <v>7590</v>
      </c>
      <c r="M2465" s="2" t="s">
        <v>79</v>
      </c>
      <c r="O2465" s="2" t="s">
        <v>2707</v>
      </c>
      <c r="P2465" s="2" t="str">
        <f t="shared" si="38"/>
        <v>KC544450 Echiniscus testudo</v>
      </c>
      <c r="Q2465" s="2" t="s">
        <v>2708</v>
      </c>
      <c r="R2465" s="2" t="s">
        <v>2334</v>
      </c>
    </row>
    <row r="2466" spans="1:18" s="2" customFormat="1" x14ac:dyDescent="0.25">
      <c r="A2466" s="5">
        <v>45502</v>
      </c>
      <c r="B2466" s="2" t="s">
        <v>9529</v>
      </c>
      <c r="C2466" s="2" t="s">
        <v>9531</v>
      </c>
      <c r="D2466" s="2" t="s">
        <v>9</v>
      </c>
      <c r="E2466" s="2" t="s">
        <v>9532</v>
      </c>
      <c r="F2466" s="2" t="s">
        <v>72</v>
      </c>
      <c r="G2466" s="2" t="s">
        <v>73</v>
      </c>
      <c r="H2466" s="2" t="s">
        <v>7577</v>
      </c>
      <c r="I2466" s="2" t="s">
        <v>74</v>
      </c>
      <c r="J2466" s="2" t="s">
        <v>7584</v>
      </c>
      <c r="K2466" s="2" t="s">
        <v>75</v>
      </c>
      <c r="L2466" s="2" t="s">
        <v>7590</v>
      </c>
      <c r="M2466" s="2" t="s">
        <v>79</v>
      </c>
      <c r="O2466" s="2" t="s">
        <v>2709</v>
      </c>
      <c r="P2466" s="2" t="str">
        <f t="shared" si="38"/>
        <v>KC544451 Echiniscus testudo</v>
      </c>
      <c r="Q2466" s="2" t="s">
        <v>2710</v>
      </c>
      <c r="R2466" s="2" t="s">
        <v>2334</v>
      </c>
    </row>
    <row r="2467" spans="1:18" s="2" customFormat="1" x14ac:dyDescent="0.25">
      <c r="A2467" s="5">
        <v>45502</v>
      </c>
      <c r="B2467" s="2" t="s">
        <v>9529</v>
      </c>
      <c r="C2467" s="2" t="s">
        <v>9531</v>
      </c>
      <c r="D2467" s="2" t="s">
        <v>9</v>
      </c>
      <c r="E2467" s="2" t="s">
        <v>9532</v>
      </c>
      <c r="F2467" s="2" t="s">
        <v>72</v>
      </c>
      <c r="G2467" s="2" t="s">
        <v>73</v>
      </c>
      <c r="H2467" s="2" t="s">
        <v>7577</v>
      </c>
      <c r="I2467" s="2" t="s">
        <v>74</v>
      </c>
      <c r="J2467" s="2" t="s">
        <v>7584</v>
      </c>
      <c r="K2467" s="2" t="s">
        <v>75</v>
      </c>
      <c r="L2467" s="2" t="s">
        <v>7590</v>
      </c>
      <c r="M2467" s="2" t="s">
        <v>79</v>
      </c>
      <c r="O2467" s="2" t="s">
        <v>2711</v>
      </c>
      <c r="P2467" s="2" t="str">
        <f t="shared" si="38"/>
        <v>KC544452 Echiniscus testudo</v>
      </c>
      <c r="Q2467" s="2" t="s">
        <v>2712</v>
      </c>
      <c r="R2467" s="2" t="s">
        <v>2334</v>
      </c>
    </row>
    <row r="2468" spans="1:18" s="2" customFormat="1" x14ac:dyDescent="0.25">
      <c r="A2468" s="5">
        <v>45502</v>
      </c>
      <c r="B2468" s="2" t="s">
        <v>9529</v>
      </c>
      <c r="C2468" s="2" t="s">
        <v>9531</v>
      </c>
      <c r="D2468" s="2" t="s">
        <v>9</v>
      </c>
      <c r="E2468" s="2" t="s">
        <v>9532</v>
      </c>
      <c r="F2468" s="2" t="s">
        <v>72</v>
      </c>
      <c r="G2468" s="2" t="s">
        <v>73</v>
      </c>
      <c r="H2468" s="2" t="s">
        <v>7577</v>
      </c>
      <c r="I2468" s="2" t="s">
        <v>74</v>
      </c>
      <c r="J2468" s="2" t="s">
        <v>7584</v>
      </c>
      <c r="K2468" s="2" t="s">
        <v>75</v>
      </c>
      <c r="L2468" s="2" t="s">
        <v>7590</v>
      </c>
      <c r="M2468" s="2" t="s">
        <v>79</v>
      </c>
      <c r="O2468" s="2" t="s">
        <v>2713</v>
      </c>
      <c r="P2468" s="2" t="str">
        <f t="shared" si="38"/>
        <v>KC544453 Echiniscus testudo</v>
      </c>
      <c r="Q2468" s="2" t="s">
        <v>2714</v>
      </c>
      <c r="R2468" s="2" t="s">
        <v>2334</v>
      </c>
    </row>
    <row r="2469" spans="1:18" s="2" customFormat="1" x14ac:dyDescent="0.25">
      <c r="A2469" s="5">
        <v>45502</v>
      </c>
      <c r="B2469" s="2" t="s">
        <v>9529</v>
      </c>
      <c r="C2469" s="2" t="s">
        <v>9531</v>
      </c>
      <c r="D2469" s="2" t="s">
        <v>9</v>
      </c>
      <c r="E2469" s="2" t="s">
        <v>9532</v>
      </c>
      <c r="F2469" s="2" t="s">
        <v>72</v>
      </c>
      <c r="G2469" s="2" t="s">
        <v>73</v>
      </c>
      <c r="H2469" s="2" t="s">
        <v>7577</v>
      </c>
      <c r="I2469" s="2" t="s">
        <v>74</v>
      </c>
      <c r="J2469" s="2" t="s">
        <v>7584</v>
      </c>
      <c r="K2469" s="2" t="s">
        <v>75</v>
      </c>
      <c r="L2469" s="2" t="s">
        <v>7590</v>
      </c>
      <c r="M2469" s="2" t="s">
        <v>79</v>
      </c>
      <c r="O2469" s="2" t="s">
        <v>2715</v>
      </c>
      <c r="P2469" s="2" t="str">
        <f t="shared" si="38"/>
        <v>KC544454 Echiniscus testudo</v>
      </c>
      <c r="Q2469" s="2" t="s">
        <v>2716</v>
      </c>
      <c r="R2469" s="2" t="s">
        <v>2334</v>
      </c>
    </row>
    <row r="2470" spans="1:18" s="2" customFormat="1" x14ac:dyDescent="0.25">
      <c r="A2470" s="5">
        <v>45502</v>
      </c>
      <c r="B2470" s="2" t="s">
        <v>9529</v>
      </c>
      <c r="C2470" s="2" t="s">
        <v>9531</v>
      </c>
      <c r="D2470" s="2" t="s">
        <v>9</v>
      </c>
      <c r="E2470" s="2" t="s">
        <v>9532</v>
      </c>
      <c r="F2470" s="2" t="s">
        <v>72</v>
      </c>
      <c r="G2470" s="2" t="s">
        <v>73</v>
      </c>
      <c r="H2470" s="2" t="s">
        <v>7577</v>
      </c>
      <c r="I2470" s="2" t="s">
        <v>74</v>
      </c>
      <c r="J2470" s="2" t="s">
        <v>7584</v>
      </c>
      <c r="K2470" s="2" t="s">
        <v>75</v>
      </c>
      <c r="L2470" s="2" t="s">
        <v>7590</v>
      </c>
      <c r="M2470" s="2" t="s">
        <v>79</v>
      </c>
      <c r="O2470" s="2" t="s">
        <v>2717</v>
      </c>
      <c r="P2470" s="2" t="str">
        <f t="shared" si="38"/>
        <v>KC544455 Echiniscus testudo</v>
      </c>
      <c r="Q2470" s="2" t="s">
        <v>2718</v>
      </c>
      <c r="R2470" s="2" t="s">
        <v>2334</v>
      </c>
    </row>
    <row r="2471" spans="1:18" s="2" customFormat="1" x14ac:dyDescent="0.25">
      <c r="A2471" s="5">
        <v>45502</v>
      </c>
      <c r="B2471" s="2" t="s">
        <v>9529</v>
      </c>
      <c r="C2471" s="2" t="s">
        <v>9531</v>
      </c>
      <c r="D2471" s="2" t="s">
        <v>9</v>
      </c>
      <c r="E2471" s="2" t="s">
        <v>9532</v>
      </c>
      <c r="F2471" s="2" t="s">
        <v>72</v>
      </c>
      <c r="G2471" s="2" t="s">
        <v>73</v>
      </c>
      <c r="H2471" s="2" t="s">
        <v>7577</v>
      </c>
      <c r="I2471" s="2" t="s">
        <v>74</v>
      </c>
      <c r="J2471" s="2" t="s">
        <v>7584</v>
      </c>
      <c r="K2471" s="2" t="s">
        <v>75</v>
      </c>
      <c r="L2471" s="2" t="s">
        <v>7590</v>
      </c>
      <c r="M2471" s="2" t="s">
        <v>79</v>
      </c>
      <c r="O2471" s="2" t="s">
        <v>2719</v>
      </c>
      <c r="P2471" s="2" t="str">
        <f t="shared" si="38"/>
        <v>KC544456 Echiniscus testudo</v>
      </c>
      <c r="Q2471" s="2" t="s">
        <v>2720</v>
      </c>
      <c r="R2471" s="2" t="s">
        <v>2334</v>
      </c>
    </row>
    <row r="2472" spans="1:18" s="2" customFormat="1" x14ac:dyDescent="0.25">
      <c r="A2472" s="5">
        <v>45502</v>
      </c>
      <c r="B2472" s="2" t="s">
        <v>9529</v>
      </c>
      <c r="C2472" s="2" t="s">
        <v>9531</v>
      </c>
      <c r="D2472" s="2" t="s">
        <v>9</v>
      </c>
      <c r="E2472" s="2" t="s">
        <v>9532</v>
      </c>
      <c r="F2472" s="2" t="s">
        <v>72</v>
      </c>
      <c r="G2472" s="2" t="s">
        <v>73</v>
      </c>
      <c r="H2472" s="2" t="s">
        <v>7577</v>
      </c>
      <c r="I2472" s="2" t="s">
        <v>74</v>
      </c>
      <c r="J2472" s="2" t="s">
        <v>7584</v>
      </c>
      <c r="K2472" s="2" t="s">
        <v>75</v>
      </c>
      <c r="L2472" s="2" t="s">
        <v>7590</v>
      </c>
      <c r="M2472" s="2" t="s">
        <v>79</v>
      </c>
      <c r="O2472" s="2" t="s">
        <v>2721</v>
      </c>
      <c r="P2472" s="2" t="str">
        <f t="shared" si="38"/>
        <v>KC544457 Echiniscus testudo</v>
      </c>
      <c r="Q2472" s="2" t="s">
        <v>2722</v>
      </c>
      <c r="R2472" s="2" t="s">
        <v>2334</v>
      </c>
    </row>
    <row r="2473" spans="1:18" s="2" customFormat="1" x14ac:dyDescent="0.25">
      <c r="A2473" s="5">
        <v>45502</v>
      </c>
      <c r="B2473" s="2" t="s">
        <v>9529</v>
      </c>
      <c r="C2473" s="2" t="s">
        <v>9531</v>
      </c>
      <c r="D2473" s="2" t="s">
        <v>9</v>
      </c>
      <c r="E2473" s="2" t="s">
        <v>9532</v>
      </c>
      <c r="F2473" s="2" t="s">
        <v>72</v>
      </c>
      <c r="G2473" s="2" t="s">
        <v>73</v>
      </c>
      <c r="H2473" s="2" t="s">
        <v>7577</v>
      </c>
      <c r="I2473" s="2" t="s">
        <v>74</v>
      </c>
      <c r="J2473" s="2" t="s">
        <v>7584</v>
      </c>
      <c r="K2473" s="2" t="s">
        <v>75</v>
      </c>
      <c r="L2473" s="2" t="s">
        <v>7590</v>
      </c>
      <c r="M2473" s="2" t="s">
        <v>79</v>
      </c>
      <c r="O2473" s="2" t="s">
        <v>2723</v>
      </c>
      <c r="P2473" s="2" t="str">
        <f t="shared" si="38"/>
        <v>KC544458 Echiniscus testudo</v>
      </c>
      <c r="Q2473" s="2" t="s">
        <v>2724</v>
      </c>
      <c r="R2473" s="2" t="s">
        <v>2334</v>
      </c>
    </row>
    <row r="2474" spans="1:18" s="2" customFormat="1" x14ac:dyDescent="0.25">
      <c r="A2474" s="5">
        <v>45502</v>
      </c>
      <c r="B2474" s="2" t="s">
        <v>9529</v>
      </c>
      <c r="C2474" s="2" t="s">
        <v>9531</v>
      </c>
      <c r="D2474" s="2" t="s">
        <v>9</v>
      </c>
      <c r="E2474" s="2" t="s">
        <v>9532</v>
      </c>
      <c r="F2474" s="2" t="s">
        <v>72</v>
      </c>
      <c r="G2474" s="2" t="s">
        <v>73</v>
      </c>
      <c r="H2474" s="2" t="s">
        <v>7577</v>
      </c>
      <c r="I2474" s="2" t="s">
        <v>74</v>
      </c>
      <c r="J2474" s="2" t="s">
        <v>7584</v>
      </c>
      <c r="K2474" s="2" t="s">
        <v>75</v>
      </c>
      <c r="L2474" s="2" t="s">
        <v>7590</v>
      </c>
      <c r="M2474" s="2" t="s">
        <v>79</v>
      </c>
      <c r="N2474" s="2" t="s">
        <v>7485</v>
      </c>
      <c r="O2474" s="2" t="s">
        <v>3962</v>
      </c>
      <c r="P2474" s="2" t="str">
        <f t="shared" si="38"/>
        <v>MG025605 Echiniscus testudo</v>
      </c>
      <c r="Q2474" s="2" t="s">
        <v>3963</v>
      </c>
      <c r="R2474" s="2" t="s">
        <v>3964</v>
      </c>
    </row>
    <row r="2475" spans="1:18" s="2" customFormat="1" x14ac:dyDescent="0.25">
      <c r="A2475" s="5">
        <v>45502</v>
      </c>
      <c r="B2475" s="2" t="s">
        <v>9529</v>
      </c>
      <c r="C2475" s="2" t="s">
        <v>9531</v>
      </c>
      <c r="D2475" s="2" t="s">
        <v>9</v>
      </c>
      <c r="E2475" s="2" t="s">
        <v>9532</v>
      </c>
      <c r="F2475" s="2" t="s">
        <v>72</v>
      </c>
      <c r="G2475" s="2" t="s">
        <v>73</v>
      </c>
      <c r="H2475" s="2" t="s">
        <v>7577</v>
      </c>
      <c r="I2475" s="2" t="s">
        <v>74</v>
      </c>
      <c r="J2475" s="2" t="s">
        <v>7584</v>
      </c>
      <c r="K2475" s="2" t="s">
        <v>75</v>
      </c>
      <c r="L2475" s="2" t="s">
        <v>7590</v>
      </c>
      <c r="M2475" s="2" t="s">
        <v>79</v>
      </c>
      <c r="N2475" s="2" t="s">
        <v>7609</v>
      </c>
      <c r="O2475" s="2" t="s">
        <v>6170</v>
      </c>
      <c r="P2475" s="2" t="str">
        <f t="shared" si="38"/>
        <v>MZ444676 Echiniscus testudo</v>
      </c>
      <c r="Q2475" s="2" t="s">
        <v>6171</v>
      </c>
      <c r="R2475" s="2" t="s">
        <v>6172</v>
      </c>
    </row>
    <row r="2476" spans="1:18" s="2" customFormat="1" x14ac:dyDescent="0.25">
      <c r="A2476" s="5">
        <v>45502</v>
      </c>
      <c r="B2476" s="2" t="s">
        <v>9529</v>
      </c>
      <c r="C2476" s="2" t="s">
        <v>9531</v>
      </c>
      <c r="D2476" s="2" t="s">
        <v>9</v>
      </c>
      <c r="E2476" s="2" t="s">
        <v>9532</v>
      </c>
      <c r="F2476" s="2" t="s">
        <v>72</v>
      </c>
      <c r="G2476" s="2" t="s">
        <v>73</v>
      </c>
      <c r="H2476" s="2" t="s">
        <v>7577</v>
      </c>
      <c r="I2476" s="2" t="s">
        <v>74</v>
      </c>
      <c r="J2476" s="2" t="s">
        <v>7584</v>
      </c>
      <c r="K2476" s="2" t="s">
        <v>75</v>
      </c>
      <c r="L2476" s="2" t="s">
        <v>7590</v>
      </c>
      <c r="M2476" s="2" t="s">
        <v>4611</v>
      </c>
      <c r="O2476" s="2" t="s">
        <v>4610</v>
      </c>
      <c r="P2476" s="2" t="str">
        <f t="shared" si="38"/>
        <v>MN239903 Echiniscus tristis</v>
      </c>
      <c r="Q2476" s="2" t="s">
        <v>4612</v>
      </c>
      <c r="R2476" s="2" t="s">
        <v>4613</v>
      </c>
    </row>
    <row r="2477" spans="1:18" s="2" customFormat="1" x14ac:dyDescent="0.25">
      <c r="A2477" s="5">
        <v>45502</v>
      </c>
      <c r="B2477" s="2" t="s">
        <v>9529</v>
      </c>
      <c r="C2477" s="2" t="s">
        <v>9531</v>
      </c>
      <c r="D2477" s="2" t="s">
        <v>9</v>
      </c>
      <c r="E2477" s="2" t="s">
        <v>9532</v>
      </c>
      <c r="F2477" s="2" t="s">
        <v>72</v>
      </c>
      <c r="G2477" s="2" t="s">
        <v>73</v>
      </c>
      <c r="H2477" s="2" t="s">
        <v>7577</v>
      </c>
      <c r="I2477" s="2" t="s">
        <v>74</v>
      </c>
      <c r="J2477" s="2" t="s">
        <v>7584</v>
      </c>
      <c r="K2477" s="2" t="s">
        <v>75</v>
      </c>
      <c r="L2477" s="2" t="s">
        <v>7590</v>
      </c>
      <c r="M2477" s="2" t="s">
        <v>4611</v>
      </c>
      <c r="O2477" s="2" t="s">
        <v>4614</v>
      </c>
      <c r="P2477" s="2" t="str">
        <f t="shared" si="38"/>
        <v>MN239904 Echiniscus tristis</v>
      </c>
      <c r="Q2477" s="2" t="s">
        <v>4615</v>
      </c>
      <c r="R2477" s="2" t="s">
        <v>4616</v>
      </c>
    </row>
    <row r="2478" spans="1:18" s="2" customFormat="1" x14ac:dyDescent="0.25">
      <c r="A2478" s="5">
        <v>45502</v>
      </c>
      <c r="B2478" s="2" t="s">
        <v>9529</v>
      </c>
      <c r="C2478" s="2" t="s">
        <v>9531</v>
      </c>
      <c r="D2478" s="2" t="s">
        <v>9</v>
      </c>
      <c r="E2478" s="2" t="s">
        <v>9532</v>
      </c>
      <c r="F2478" s="2" t="s">
        <v>72</v>
      </c>
      <c r="G2478" s="2" t="s">
        <v>73</v>
      </c>
      <c r="H2478" s="2" t="s">
        <v>7577</v>
      </c>
      <c r="I2478" s="2" t="s">
        <v>74</v>
      </c>
      <c r="J2478" s="2" t="s">
        <v>7584</v>
      </c>
      <c r="K2478" s="2" t="s">
        <v>75</v>
      </c>
      <c r="L2478" s="2" t="s">
        <v>7590</v>
      </c>
      <c r="M2478" s="2" t="s">
        <v>4611</v>
      </c>
      <c r="O2478" s="2" t="s">
        <v>4617</v>
      </c>
      <c r="P2478" s="2" t="str">
        <f t="shared" si="38"/>
        <v>MN239905 Echiniscus tristis</v>
      </c>
      <c r="Q2478" s="2" t="s">
        <v>4618</v>
      </c>
      <c r="R2478" s="2" t="s">
        <v>4619</v>
      </c>
    </row>
    <row r="2479" spans="1:18" s="2" customFormat="1" x14ac:dyDescent="0.25">
      <c r="A2479" s="5">
        <v>45502</v>
      </c>
      <c r="B2479" s="2" t="s">
        <v>9529</v>
      </c>
      <c r="C2479" s="2" t="s">
        <v>9531</v>
      </c>
      <c r="D2479" s="2" t="s">
        <v>9</v>
      </c>
      <c r="E2479" s="2" t="s">
        <v>9532</v>
      </c>
      <c r="F2479" s="2" t="s">
        <v>72</v>
      </c>
      <c r="G2479" s="2" t="s">
        <v>73</v>
      </c>
      <c r="H2479" s="2" t="s">
        <v>7577</v>
      </c>
      <c r="I2479" s="2" t="s">
        <v>74</v>
      </c>
      <c r="J2479" s="2" t="s">
        <v>7584</v>
      </c>
      <c r="K2479" s="2" t="s">
        <v>75</v>
      </c>
      <c r="L2479" s="2" t="s">
        <v>7590</v>
      </c>
      <c r="M2479" s="2" t="s">
        <v>4611</v>
      </c>
      <c r="O2479" s="2" t="s">
        <v>5166</v>
      </c>
      <c r="P2479" s="2" t="str">
        <f t="shared" si="38"/>
        <v>MT374161 Echiniscus tristis</v>
      </c>
      <c r="Q2479" s="2" t="s">
        <v>5167</v>
      </c>
      <c r="R2479" s="2" t="s">
        <v>5168</v>
      </c>
    </row>
    <row r="2480" spans="1:18" s="2" customFormat="1" x14ac:dyDescent="0.25">
      <c r="A2480" s="5">
        <v>45502</v>
      </c>
      <c r="B2480" s="2" t="s">
        <v>9529</v>
      </c>
      <c r="C2480" s="2" t="s">
        <v>9531</v>
      </c>
      <c r="D2480" s="2" t="s">
        <v>9</v>
      </c>
      <c r="E2480" s="2" t="s">
        <v>9532</v>
      </c>
      <c r="F2480" s="2" t="s">
        <v>72</v>
      </c>
      <c r="G2480" s="2" t="s">
        <v>73</v>
      </c>
      <c r="H2480" s="2" t="s">
        <v>7577</v>
      </c>
      <c r="I2480" s="2" t="s">
        <v>74</v>
      </c>
      <c r="J2480" s="2" t="s">
        <v>7584</v>
      </c>
      <c r="K2480" s="2" t="s">
        <v>75</v>
      </c>
      <c r="L2480" s="2" t="s">
        <v>7590</v>
      </c>
      <c r="M2480" s="2" t="s">
        <v>4611</v>
      </c>
      <c r="O2480" s="2" t="s">
        <v>6550</v>
      </c>
      <c r="P2480" s="2" t="str">
        <f t="shared" si="38"/>
        <v>OM509695 Echiniscus tristis</v>
      </c>
      <c r="Q2480" s="2" t="s">
        <v>6551</v>
      </c>
      <c r="R2480" s="2" t="s">
        <v>6552</v>
      </c>
    </row>
    <row r="2481" spans="1:18" s="2" customFormat="1" x14ac:dyDescent="0.25">
      <c r="A2481" s="5">
        <v>45502</v>
      </c>
      <c r="B2481" s="2" t="s">
        <v>9529</v>
      </c>
      <c r="C2481" s="2" t="s">
        <v>9531</v>
      </c>
      <c r="D2481" s="2" t="s">
        <v>9</v>
      </c>
      <c r="E2481" s="2" t="s">
        <v>9532</v>
      </c>
      <c r="F2481" s="2" t="s">
        <v>72</v>
      </c>
      <c r="G2481" s="2" t="s">
        <v>73</v>
      </c>
      <c r="H2481" s="2" t="s">
        <v>7577</v>
      </c>
      <c r="I2481" s="2" t="s">
        <v>74</v>
      </c>
      <c r="J2481" s="2" t="s">
        <v>7584</v>
      </c>
      <c r="K2481" s="2" t="s">
        <v>75</v>
      </c>
      <c r="L2481" s="2" t="s">
        <v>7590</v>
      </c>
      <c r="M2481" s="2" t="s">
        <v>4779</v>
      </c>
      <c r="O2481" s="2" t="s">
        <v>4778</v>
      </c>
      <c r="P2481" s="2" t="str">
        <f t="shared" si="38"/>
        <v>MN548174 Echiniscus virginicus</v>
      </c>
      <c r="Q2481" s="2" t="s">
        <v>4780</v>
      </c>
      <c r="R2481" s="2" t="s">
        <v>4781</v>
      </c>
    </row>
    <row r="2482" spans="1:18" s="2" customFormat="1" x14ac:dyDescent="0.25">
      <c r="A2482" s="5">
        <v>45502</v>
      </c>
      <c r="B2482" s="2" t="s">
        <v>9529</v>
      </c>
      <c r="C2482" s="2" t="s">
        <v>9531</v>
      </c>
      <c r="D2482" s="2" t="s">
        <v>9</v>
      </c>
      <c r="E2482" s="2" t="s">
        <v>9532</v>
      </c>
      <c r="F2482" s="2" t="s">
        <v>72</v>
      </c>
      <c r="G2482" s="2" t="s">
        <v>73</v>
      </c>
      <c r="H2482" s="2" t="s">
        <v>7577</v>
      </c>
      <c r="I2482" s="2" t="s">
        <v>74</v>
      </c>
      <c r="J2482" s="2" t="s">
        <v>7584</v>
      </c>
      <c r="K2482" s="2" t="s">
        <v>75</v>
      </c>
      <c r="L2482" s="2" t="s">
        <v>7590</v>
      </c>
      <c r="M2482" s="2" t="s">
        <v>4779</v>
      </c>
      <c r="O2482" s="2" t="s">
        <v>4782</v>
      </c>
      <c r="P2482" s="2" t="str">
        <f t="shared" si="38"/>
        <v>MN548175 Echiniscus virginicus</v>
      </c>
      <c r="Q2482" s="2" t="s">
        <v>4783</v>
      </c>
      <c r="R2482" s="2" t="s">
        <v>4784</v>
      </c>
    </row>
    <row r="2483" spans="1:18" s="2" customFormat="1" x14ac:dyDescent="0.25">
      <c r="A2483" s="5">
        <v>45502</v>
      </c>
      <c r="B2483" s="2" t="s">
        <v>9529</v>
      </c>
      <c r="C2483" s="2" t="s">
        <v>9531</v>
      </c>
      <c r="D2483" s="2" t="s">
        <v>9</v>
      </c>
      <c r="E2483" s="2" t="s">
        <v>9532</v>
      </c>
      <c r="F2483" s="2" t="s">
        <v>72</v>
      </c>
      <c r="G2483" s="2" t="s">
        <v>73</v>
      </c>
      <c r="H2483" s="2" t="s">
        <v>7577</v>
      </c>
      <c r="I2483" s="2" t="s">
        <v>74</v>
      </c>
      <c r="J2483" s="2" t="s">
        <v>7584</v>
      </c>
      <c r="K2483" s="2" t="s">
        <v>75</v>
      </c>
      <c r="L2483" s="2" t="s">
        <v>7590</v>
      </c>
      <c r="M2483" s="2" t="s">
        <v>4779</v>
      </c>
      <c r="O2483" s="2" t="s">
        <v>4785</v>
      </c>
      <c r="P2483" s="2" t="str">
        <f t="shared" si="38"/>
        <v>MN548176 Echiniscus virginicus</v>
      </c>
      <c r="Q2483" s="2" t="s">
        <v>4786</v>
      </c>
      <c r="R2483" s="2" t="s">
        <v>4787</v>
      </c>
    </row>
    <row r="2484" spans="1:18" s="2" customFormat="1" x14ac:dyDescent="0.25">
      <c r="A2484" s="5">
        <v>45502</v>
      </c>
      <c r="B2484" s="2" t="s">
        <v>9529</v>
      </c>
      <c r="C2484" s="2" t="s">
        <v>9531</v>
      </c>
      <c r="D2484" s="2" t="s">
        <v>9</v>
      </c>
      <c r="E2484" s="2" t="s">
        <v>9532</v>
      </c>
      <c r="F2484" s="2" t="s">
        <v>72</v>
      </c>
      <c r="G2484" s="2" t="s">
        <v>73</v>
      </c>
      <c r="H2484" s="2" t="s">
        <v>7577</v>
      </c>
      <c r="I2484" s="2" t="s">
        <v>74</v>
      </c>
      <c r="J2484" s="2" t="s">
        <v>7584</v>
      </c>
      <c r="K2484" s="2" t="s">
        <v>75</v>
      </c>
      <c r="L2484" s="2" t="s">
        <v>7590</v>
      </c>
      <c r="M2484" s="2" t="s">
        <v>4779</v>
      </c>
      <c r="O2484" s="2" t="s">
        <v>9213</v>
      </c>
      <c r="P2484" s="2" t="str">
        <f t="shared" si="38"/>
        <v>NOTAR196-19 Echiniscus virginicus</v>
      </c>
      <c r="Q2484" s="2" t="s">
        <v>9214</v>
      </c>
      <c r="R2484" s="2" t="s">
        <v>9215</v>
      </c>
    </row>
    <row r="2485" spans="1:18" s="2" customFormat="1" x14ac:dyDescent="0.25">
      <c r="A2485" s="5">
        <v>45502</v>
      </c>
      <c r="B2485" s="2" t="s">
        <v>9529</v>
      </c>
      <c r="C2485" s="2" t="s">
        <v>9531</v>
      </c>
      <c r="D2485" s="2" t="s">
        <v>9</v>
      </c>
      <c r="E2485" s="2" t="s">
        <v>9532</v>
      </c>
      <c r="F2485" s="2" t="s">
        <v>72</v>
      </c>
      <c r="G2485" s="2" t="s">
        <v>73</v>
      </c>
      <c r="H2485" s="2" t="s">
        <v>7577</v>
      </c>
      <c r="I2485" s="2" t="s">
        <v>74</v>
      </c>
      <c r="J2485" s="2" t="s">
        <v>7584</v>
      </c>
      <c r="K2485" s="2" t="s">
        <v>75</v>
      </c>
      <c r="L2485" s="2" t="s">
        <v>7590</v>
      </c>
      <c r="M2485" s="2" t="s">
        <v>4779</v>
      </c>
      <c r="O2485" s="2" t="s">
        <v>9219</v>
      </c>
      <c r="P2485" s="2" t="str">
        <f t="shared" si="38"/>
        <v>NOTAR206-19 Echiniscus virginicus</v>
      </c>
      <c r="Q2485" s="2" t="s">
        <v>9220</v>
      </c>
      <c r="R2485" s="2" t="s">
        <v>9215</v>
      </c>
    </row>
    <row r="2486" spans="1:18" s="2" customFormat="1" x14ac:dyDescent="0.25">
      <c r="A2486" s="5">
        <v>45502</v>
      </c>
      <c r="B2486" s="2" t="s">
        <v>9529</v>
      </c>
      <c r="C2486" s="2" t="s">
        <v>9531</v>
      </c>
      <c r="D2486" s="2" t="s">
        <v>9</v>
      </c>
      <c r="E2486" s="2" t="s">
        <v>9532</v>
      </c>
      <c r="F2486" s="2" t="s">
        <v>72</v>
      </c>
      <c r="G2486" s="2" t="s">
        <v>73</v>
      </c>
      <c r="H2486" s="2" t="s">
        <v>7577</v>
      </c>
      <c r="I2486" s="2" t="s">
        <v>74</v>
      </c>
      <c r="J2486" s="2" t="s">
        <v>7584</v>
      </c>
      <c r="K2486" s="2" t="s">
        <v>75</v>
      </c>
      <c r="L2486" s="2" t="s">
        <v>7590</v>
      </c>
      <c r="M2486" s="2" t="s">
        <v>4779</v>
      </c>
      <c r="O2486" s="2" t="s">
        <v>9210</v>
      </c>
      <c r="P2486" s="2" t="str">
        <f t="shared" si="38"/>
        <v>NOTAR208-19 Echiniscus virginicus</v>
      </c>
      <c r="Q2486" s="2" t="s">
        <v>9211</v>
      </c>
      <c r="R2486" s="2" t="s">
        <v>9212</v>
      </c>
    </row>
    <row r="2487" spans="1:18" s="2" customFormat="1" x14ac:dyDescent="0.25">
      <c r="A2487" s="5">
        <v>45502</v>
      </c>
      <c r="B2487" s="2" t="s">
        <v>9529</v>
      </c>
      <c r="C2487" s="2" t="s">
        <v>9531</v>
      </c>
      <c r="D2487" s="2" t="s">
        <v>9</v>
      </c>
      <c r="E2487" s="2" t="s">
        <v>9532</v>
      </c>
      <c r="F2487" s="2" t="s">
        <v>72</v>
      </c>
      <c r="G2487" s="2" t="s">
        <v>73</v>
      </c>
      <c r="H2487" s="2" t="s">
        <v>7577</v>
      </c>
      <c r="I2487" s="2" t="s">
        <v>74</v>
      </c>
      <c r="J2487" s="2" t="s">
        <v>7584</v>
      </c>
      <c r="K2487" s="2" t="s">
        <v>75</v>
      </c>
      <c r="L2487" s="2" t="s">
        <v>7590</v>
      </c>
      <c r="M2487" s="2" t="s">
        <v>4779</v>
      </c>
      <c r="O2487" s="2" t="s">
        <v>9216</v>
      </c>
      <c r="P2487" s="2" t="str">
        <f t="shared" si="38"/>
        <v>NOTAR210-19 Echiniscus virginicus</v>
      </c>
      <c r="Q2487" s="2" t="s">
        <v>9217</v>
      </c>
      <c r="R2487" s="2" t="s">
        <v>9218</v>
      </c>
    </row>
    <row r="2488" spans="1:18" s="2" customFormat="1" x14ac:dyDescent="0.25">
      <c r="A2488" s="5">
        <v>45502</v>
      </c>
      <c r="B2488" s="2" t="s">
        <v>9529</v>
      </c>
      <c r="C2488" s="2" t="s">
        <v>9531</v>
      </c>
      <c r="D2488" s="2" t="s">
        <v>9</v>
      </c>
      <c r="E2488" s="2" t="s">
        <v>9532</v>
      </c>
      <c r="F2488" s="2" t="s">
        <v>72</v>
      </c>
      <c r="G2488" s="2" t="s">
        <v>73</v>
      </c>
      <c r="H2488" s="2" t="s">
        <v>7577</v>
      </c>
      <c r="I2488" s="2" t="s">
        <v>74</v>
      </c>
      <c r="J2488" s="2" t="s">
        <v>7584</v>
      </c>
      <c r="K2488" s="2" t="s">
        <v>75</v>
      </c>
      <c r="L2488" s="2" t="s">
        <v>7590</v>
      </c>
      <c r="M2488" s="2" t="s">
        <v>4779</v>
      </c>
      <c r="O2488" s="2" t="s">
        <v>9221</v>
      </c>
      <c r="P2488" s="2" t="str">
        <f t="shared" si="38"/>
        <v>NOTAR211-19 Echiniscus virginicus</v>
      </c>
      <c r="Q2488" s="2" t="s">
        <v>9222</v>
      </c>
      <c r="R2488" s="2" t="s">
        <v>9215</v>
      </c>
    </row>
    <row r="2489" spans="1:18" s="2" customFormat="1" x14ac:dyDescent="0.25">
      <c r="A2489" s="5">
        <v>45502</v>
      </c>
      <c r="B2489" s="2" t="s">
        <v>9529</v>
      </c>
      <c r="C2489" s="2" t="s">
        <v>9531</v>
      </c>
      <c r="D2489" s="2" t="s">
        <v>9</v>
      </c>
      <c r="E2489" s="2" t="s">
        <v>9532</v>
      </c>
      <c r="F2489" s="2" t="s">
        <v>72</v>
      </c>
      <c r="G2489" s="2" t="s">
        <v>73</v>
      </c>
      <c r="H2489" s="2" t="s">
        <v>7577</v>
      </c>
      <c r="I2489" s="2" t="s">
        <v>74</v>
      </c>
      <c r="J2489" s="2" t="s">
        <v>7584</v>
      </c>
      <c r="K2489" s="2" t="s">
        <v>75</v>
      </c>
      <c r="L2489" s="2" t="s">
        <v>7590</v>
      </c>
      <c r="M2489" s="2" t="s">
        <v>4779</v>
      </c>
      <c r="O2489" s="2" t="s">
        <v>9207</v>
      </c>
      <c r="P2489" s="2" t="str">
        <f t="shared" si="38"/>
        <v>NOTAR235-19 Echiniscus virginicus</v>
      </c>
      <c r="Q2489" s="2" t="s">
        <v>9208</v>
      </c>
      <c r="R2489" s="2" t="s">
        <v>9209</v>
      </c>
    </row>
    <row r="2490" spans="1:18" s="2" customFormat="1" x14ac:dyDescent="0.25">
      <c r="A2490" s="5">
        <v>45502</v>
      </c>
      <c r="B2490" s="2" t="s">
        <v>9529</v>
      </c>
      <c r="C2490" s="2" t="s">
        <v>9531</v>
      </c>
      <c r="D2490" s="2" t="s">
        <v>9</v>
      </c>
      <c r="E2490" s="2" t="s">
        <v>9532</v>
      </c>
      <c r="F2490" s="2" t="s">
        <v>72</v>
      </c>
      <c r="G2490" s="2" t="s">
        <v>73</v>
      </c>
      <c r="H2490" s="2" t="s">
        <v>7577</v>
      </c>
      <c r="I2490" s="2" t="s">
        <v>74</v>
      </c>
      <c r="J2490" s="2" t="s">
        <v>7584</v>
      </c>
      <c r="K2490" s="2" t="s">
        <v>844</v>
      </c>
      <c r="L2490" s="2" t="s">
        <v>7591</v>
      </c>
      <c r="M2490" s="2" t="s">
        <v>845</v>
      </c>
      <c r="O2490" s="2" t="s">
        <v>843</v>
      </c>
      <c r="P2490" s="2" t="str">
        <f t="shared" si="38"/>
        <v>HM193410 Hypechiniscus exarmatus</v>
      </c>
      <c r="Q2490" s="2" t="s">
        <v>846</v>
      </c>
      <c r="R2490" s="2" t="s">
        <v>847</v>
      </c>
    </row>
    <row r="2491" spans="1:18" s="2" customFormat="1" x14ac:dyDescent="0.25">
      <c r="A2491" s="5">
        <v>45502</v>
      </c>
      <c r="B2491" s="2" t="s">
        <v>9529</v>
      </c>
      <c r="C2491" s="2" t="s">
        <v>9531</v>
      </c>
      <c r="D2491" s="2" t="s">
        <v>9</v>
      </c>
      <c r="E2491" s="2" t="s">
        <v>9532</v>
      </c>
      <c r="F2491" s="2" t="s">
        <v>72</v>
      </c>
      <c r="G2491" s="2" t="s">
        <v>73</v>
      </c>
      <c r="H2491" s="2" t="s">
        <v>7577</v>
      </c>
      <c r="I2491" s="2" t="s">
        <v>74</v>
      </c>
      <c r="J2491" s="2" t="s">
        <v>7584</v>
      </c>
      <c r="K2491" s="2" t="s">
        <v>844</v>
      </c>
      <c r="L2491" s="2" t="s">
        <v>7591</v>
      </c>
      <c r="M2491" s="2" t="s">
        <v>849</v>
      </c>
      <c r="O2491" s="2" t="s">
        <v>848</v>
      </c>
      <c r="P2491" s="2" t="str">
        <f t="shared" si="38"/>
        <v>HM193411 Hypechiniscus gladiator</v>
      </c>
      <c r="Q2491" s="2" t="s">
        <v>850</v>
      </c>
      <c r="R2491" s="2" t="s">
        <v>851</v>
      </c>
    </row>
    <row r="2492" spans="1:18" s="2" customFormat="1" x14ac:dyDescent="0.25">
      <c r="A2492" s="5">
        <v>45502</v>
      </c>
      <c r="B2492" s="2" t="s">
        <v>9529</v>
      </c>
      <c r="C2492" s="2" t="s">
        <v>9531</v>
      </c>
      <c r="D2492" s="2" t="s">
        <v>9</v>
      </c>
      <c r="E2492" s="2" t="s">
        <v>9532</v>
      </c>
      <c r="F2492" s="2" t="s">
        <v>72</v>
      </c>
      <c r="G2492" s="2" t="s">
        <v>73</v>
      </c>
      <c r="H2492" s="2" t="s">
        <v>7577</v>
      </c>
      <c r="I2492" s="2" t="s">
        <v>74</v>
      </c>
      <c r="J2492" s="2" t="s">
        <v>7584</v>
      </c>
      <c r="K2492" s="2" t="s">
        <v>9570</v>
      </c>
      <c r="L2492" s="2" t="s">
        <v>9584</v>
      </c>
      <c r="M2492" s="2" t="s">
        <v>9585</v>
      </c>
      <c r="O2492" s="2" t="s">
        <v>9586</v>
      </c>
      <c r="P2492" s="2" t="str">
        <f t="shared" si="38"/>
        <v>OR691355 (Kristenseniscus cf. walteri 1)</v>
      </c>
      <c r="Q2492" s="2" t="s">
        <v>9590</v>
      </c>
      <c r="R2492" s="2" t="s">
        <v>9594</v>
      </c>
    </row>
    <row r="2493" spans="1:18" s="2" customFormat="1" x14ac:dyDescent="0.25">
      <c r="A2493" s="5">
        <v>45502</v>
      </c>
      <c r="B2493" s="2" t="s">
        <v>9529</v>
      </c>
      <c r="C2493" s="2" t="s">
        <v>9531</v>
      </c>
      <c r="D2493" s="2" t="s">
        <v>9</v>
      </c>
      <c r="E2493" s="2" t="s">
        <v>9532</v>
      </c>
      <c r="F2493" s="2" t="s">
        <v>72</v>
      </c>
      <c r="G2493" s="2" t="s">
        <v>73</v>
      </c>
      <c r="H2493" s="2" t="s">
        <v>7577</v>
      </c>
      <c r="I2493" s="2" t="s">
        <v>74</v>
      </c>
      <c r="J2493" s="2" t="s">
        <v>7584</v>
      </c>
      <c r="K2493" s="2" t="s">
        <v>9570</v>
      </c>
      <c r="L2493" s="2" t="s">
        <v>9584</v>
      </c>
      <c r="M2493" s="2" t="s">
        <v>9585</v>
      </c>
      <c r="O2493" s="2" t="s">
        <v>9587</v>
      </c>
      <c r="P2493" s="2" t="str">
        <f t="shared" si="38"/>
        <v>OR691356 (Kristenseniscus cf. walteri 1)</v>
      </c>
      <c r="Q2493" s="2" t="s">
        <v>9591</v>
      </c>
      <c r="R2493" s="2" t="s">
        <v>9594</v>
      </c>
    </row>
    <row r="2494" spans="1:18" s="2" customFormat="1" x14ac:dyDescent="0.25">
      <c r="A2494" s="5">
        <v>45502</v>
      </c>
      <c r="B2494" s="2" t="s">
        <v>9529</v>
      </c>
      <c r="C2494" s="2" t="s">
        <v>9531</v>
      </c>
      <c r="D2494" s="2" t="s">
        <v>9</v>
      </c>
      <c r="E2494" s="2" t="s">
        <v>9532</v>
      </c>
      <c r="F2494" s="2" t="s">
        <v>72</v>
      </c>
      <c r="G2494" s="2" t="s">
        <v>73</v>
      </c>
      <c r="H2494" s="2" t="s">
        <v>7577</v>
      </c>
      <c r="I2494" s="2" t="s">
        <v>74</v>
      </c>
      <c r="J2494" s="2" t="s">
        <v>7584</v>
      </c>
      <c r="K2494" s="2" t="s">
        <v>9570</v>
      </c>
      <c r="L2494" s="2" t="s">
        <v>9584</v>
      </c>
      <c r="M2494" s="2" t="s">
        <v>9585</v>
      </c>
      <c r="O2494" s="2" t="s">
        <v>9588</v>
      </c>
      <c r="P2494" s="2" t="str">
        <f t="shared" si="38"/>
        <v>OR691357 (Kristenseniscus cf. walteri 1)</v>
      </c>
      <c r="Q2494" s="2" t="s">
        <v>9592</v>
      </c>
      <c r="R2494" s="2" t="s">
        <v>9594</v>
      </c>
    </row>
    <row r="2495" spans="1:18" s="2" customFormat="1" x14ac:dyDescent="0.25">
      <c r="A2495" s="5">
        <v>45502</v>
      </c>
      <c r="B2495" s="2" t="s">
        <v>9529</v>
      </c>
      <c r="C2495" s="2" t="s">
        <v>9531</v>
      </c>
      <c r="D2495" s="2" t="s">
        <v>9</v>
      </c>
      <c r="E2495" s="2" t="s">
        <v>9532</v>
      </c>
      <c r="F2495" s="2" t="s">
        <v>72</v>
      </c>
      <c r="G2495" s="2" t="s">
        <v>73</v>
      </c>
      <c r="H2495" s="2" t="s">
        <v>7577</v>
      </c>
      <c r="I2495" s="2" t="s">
        <v>74</v>
      </c>
      <c r="J2495" s="2" t="s">
        <v>7584</v>
      </c>
      <c r="K2495" s="2" t="s">
        <v>9570</v>
      </c>
      <c r="L2495" s="2" t="s">
        <v>9584</v>
      </c>
      <c r="M2495" s="2" t="s">
        <v>9585</v>
      </c>
      <c r="O2495" s="2" t="s">
        <v>9589</v>
      </c>
      <c r="P2495" s="2" t="str">
        <f t="shared" si="38"/>
        <v>OR691358 (Kristenseniscus cf. walteri 1)</v>
      </c>
      <c r="Q2495" s="2" t="s">
        <v>9593</v>
      </c>
      <c r="R2495" s="2" t="s">
        <v>9594</v>
      </c>
    </row>
    <row r="2496" spans="1:18" s="2" customFormat="1" x14ac:dyDescent="0.25">
      <c r="A2496" s="5">
        <v>45502</v>
      </c>
      <c r="B2496" s="2" t="s">
        <v>9529</v>
      </c>
      <c r="C2496" s="2" t="s">
        <v>9531</v>
      </c>
      <c r="D2496" s="2" t="s">
        <v>9</v>
      </c>
      <c r="E2496" s="2" t="s">
        <v>9532</v>
      </c>
      <c r="F2496" s="2" t="s">
        <v>72</v>
      </c>
      <c r="G2496" s="2" t="s">
        <v>73</v>
      </c>
      <c r="H2496" s="2" t="s">
        <v>7577</v>
      </c>
      <c r="I2496" s="2" t="s">
        <v>74</v>
      </c>
      <c r="J2496" s="2" t="s">
        <v>7584</v>
      </c>
      <c r="K2496" s="2" t="s">
        <v>9570</v>
      </c>
      <c r="L2496" s="2" t="s">
        <v>9584</v>
      </c>
      <c r="M2496" s="2" t="s">
        <v>9595</v>
      </c>
      <c r="O2496" s="2" t="s">
        <v>9596</v>
      </c>
      <c r="P2496" s="2" t="str">
        <f t="shared" si="38"/>
        <v>OR691359 (Kristenseniscus cf. walteri 2)</v>
      </c>
      <c r="Q2496" s="2" t="s">
        <v>9599</v>
      </c>
      <c r="R2496" s="2" t="s">
        <v>9602</v>
      </c>
    </row>
    <row r="2497" spans="1:18" s="2" customFormat="1" x14ac:dyDescent="0.25">
      <c r="A2497" s="5">
        <v>45502</v>
      </c>
      <c r="B2497" s="2" t="s">
        <v>9529</v>
      </c>
      <c r="C2497" s="2" t="s">
        <v>9531</v>
      </c>
      <c r="D2497" s="2" t="s">
        <v>9</v>
      </c>
      <c r="E2497" s="2" t="s">
        <v>9532</v>
      </c>
      <c r="F2497" s="2" t="s">
        <v>72</v>
      </c>
      <c r="G2497" s="2" t="s">
        <v>73</v>
      </c>
      <c r="H2497" s="2" t="s">
        <v>7577</v>
      </c>
      <c r="I2497" s="2" t="s">
        <v>74</v>
      </c>
      <c r="J2497" s="2" t="s">
        <v>7584</v>
      </c>
      <c r="K2497" s="2" t="s">
        <v>9570</v>
      </c>
      <c r="L2497" s="2" t="s">
        <v>9584</v>
      </c>
      <c r="M2497" s="2" t="s">
        <v>9595</v>
      </c>
      <c r="O2497" s="2" t="s">
        <v>9597</v>
      </c>
      <c r="P2497" s="2" t="str">
        <f t="shared" si="38"/>
        <v>OR691360 (Kristenseniscus cf. walteri 2)</v>
      </c>
      <c r="Q2497" s="2" t="s">
        <v>9600</v>
      </c>
      <c r="R2497" s="2" t="s">
        <v>9603</v>
      </c>
    </row>
    <row r="2498" spans="1:18" s="2" customFormat="1" x14ac:dyDescent="0.25">
      <c r="A2498" s="5">
        <v>45502</v>
      </c>
      <c r="B2498" s="2" t="s">
        <v>9529</v>
      </c>
      <c r="C2498" s="2" t="s">
        <v>9531</v>
      </c>
      <c r="D2498" s="2" t="s">
        <v>9</v>
      </c>
      <c r="E2498" s="2" t="s">
        <v>9532</v>
      </c>
      <c r="F2498" s="2" t="s">
        <v>72</v>
      </c>
      <c r="G2498" s="2" t="s">
        <v>73</v>
      </c>
      <c r="H2498" s="2" t="s">
        <v>7577</v>
      </c>
      <c r="I2498" s="2" t="s">
        <v>74</v>
      </c>
      <c r="J2498" s="2" t="s">
        <v>7584</v>
      </c>
      <c r="K2498" s="2" t="s">
        <v>9570</v>
      </c>
      <c r="L2498" s="2" t="s">
        <v>9584</v>
      </c>
      <c r="M2498" s="2" t="s">
        <v>9595</v>
      </c>
      <c r="O2498" s="2" t="s">
        <v>9598</v>
      </c>
      <c r="P2498" s="2" t="str">
        <f t="shared" si="38"/>
        <v>OR691361 (Kristenseniscus cf. walteri 2)</v>
      </c>
      <c r="Q2498" s="2" t="s">
        <v>9601</v>
      </c>
      <c r="R2498" s="2" t="s">
        <v>9602</v>
      </c>
    </row>
    <row r="2499" spans="1:18" s="2" customFormat="1" x14ac:dyDescent="0.25">
      <c r="A2499" s="5">
        <v>45502</v>
      </c>
      <c r="B2499" s="2" t="s">
        <v>9529</v>
      </c>
      <c r="C2499" s="2" t="s">
        <v>9531</v>
      </c>
      <c r="D2499" s="2" t="s">
        <v>9</v>
      </c>
      <c r="E2499" s="2" t="s">
        <v>9532</v>
      </c>
      <c r="F2499" s="2" t="s">
        <v>72</v>
      </c>
      <c r="G2499" s="2" t="s">
        <v>73</v>
      </c>
      <c r="H2499" s="2" t="s">
        <v>7577</v>
      </c>
      <c r="I2499" s="2" t="s">
        <v>74</v>
      </c>
      <c r="J2499" s="2" t="s">
        <v>7584</v>
      </c>
      <c r="K2499" s="2" t="s">
        <v>9570</v>
      </c>
      <c r="L2499" s="2" t="s">
        <v>9584</v>
      </c>
      <c r="M2499" s="2" t="s">
        <v>9604</v>
      </c>
      <c r="N2499" s="2" t="s">
        <v>7372</v>
      </c>
      <c r="O2499" s="2" t="s">
        <v>9605</v>
      </c>
      <c r="P2499" s="2" t="str">
        <f t="shared" ref="P2499:P2562" si="39">CONCATENATE(O2499," ",M2499)</f>
        <v>OR691343 Kristenseniscus exanthema</v>
      </c>
      <c r="Q2499" s="2" t="s">
        <v>9614</v>
      </c>
      <c r="R2499" s="2" t="s">
        <v>9615</v>
      </c>
    </row>
    <row r="2500" spans="1:18" s="2" customFormat="1" x14ac:dyDescent="0.25">
      <c r="A2500" s="5">
        <v>45502</v>
      </c>
      <c r="B2500" s="2" t="s">
        <v>9529</v>
      </c>
      <c r="C2500" s="2" t="s">
        <v>9531</v>
      </c>
      <c r="D2500" s="2" t="s">
        <v>9</v>
      </c>
      <c r="E2500" s="2" t="s">
        <v>9532</v>
      </c>
      <c r="F2500" s="2" t="s">
        <v>72</v>
      </c>
      <c r="G2500" s="2" t="s">
        <v>73</v>
      </c>
      <c r="H2500" s="2" t="s">
        <v>7577</v>
      </c>
      <c r="I2500" s="2" t="s">
        <v>74</v>
      </c>
      <c r="J2500" s="2" t="s">
        <v>7584</v>
      </c>
      <c r="K2500" s="2" t="s">
        <v>9570</v>
      </c>
      <c r="L2500" s="2" t="s">
        <v>9584</v>
      </c>
      <c r="M2500" s="2" t="s">
        <v>9604</v>
      </c>
      <c r="N2500" s="2" t="s">
        <v>7372</v>
      </c>
      <c r="O2500" s="2" t="s">
        <v>9606</v>
      </c>
      <c r="P2500" s="2" t="str">
        <f t="shared" si="39"/>
        <v>OR691344 Kristenseniscus exanthema</v>
      </c>
      <c r="Q2500" s="2" t="s">
        <v>9616</v>
      </c>
      <c r="R2500" s="2" t="s">
        <v>9617</v>
      </c>
    </row>
    <row r="2501" spans="1:18" s="2" customFormat="1" x14ac:dyDescent="0.25">
      <c r="A2501" s="5">
        <v>45502</v>
      </c>
      <c r="B2501" s="2" t="s">
        <v>9529</v>
      </c>
      <c r="C2501" s="2" t="s">
        <v>9531</v>
      </c>
      <c r="D2501" s="2" t="s">
        <v>9</v>
      </c>
      <c r="E2501" s="2" t="s">
        <v>9532</v>
      </c>
      <c r="F2501" s="2" t="s">
        <v>72</v>
      </c>
      <c r="G2501" s="2" t="s">
        <v>73</v>
      </c>
      <c r="H2501" s="2" t="s">
        <v>7577</v>
      </c>
      <c r="I2501" s="2" t="s">
        <v>74</v>
      </c>
      <c r="J2501" s="2" t="s">
        <v>7584</v>
      </c>
      <c r="K2501" s="2" t="s">
        <v>9570</v>
      </c>
      <c r="L2501" s="2" t="s">
        <v>9584</v>
      </c>
      <c r="M2501" s="2" t="s">
        <v>9604</v>
      </c>
      <c r="N2501" s="2" t="s">
        <v>7372</v>
      </c>
      <c r="O2501" s="2" t="s">
        <v>9607</v>
      </c>
      <c r="P2501" s="2" t="str">
        <f t="shared" si="39"/>
        <v>OR691345 Kristenseniscus exanthema</v>
      </c>
      <c r="Q2501" s="2" t="s">
        <v>9618</v>
      </c>
      <c r="R2501" s="2" t="s">
        <v>9617</v>
      </c>
    </row>
    <row r="2502" spans="1:18" s="2" customFormat="1" x14ac:dyDescent="0.25">
      <c r="A2502" s="5">
        <v>45502</v>
      </c>
      <c r="B2502" s="2" t="s">
        <v>9529</v>
      </c>
      <c r="C2502" s="2" t="s">
        <v>9531</v>
      </c>
      <c r="D2502" s="2" t="s">
        <v>9</v>
      </c>
      <c r="E2502" s="2" t="s">
        <v>9532</v>
      </c>
      <c r="F2502" s="2" t="s">
        <v>72</v>
      </c>
      <c r="G2502" s="2" t="s">
        <v>73</v>
      </c>
      <c r="H2502" s="2" t="s">
        <v>7577</v>
      </c>
      <c r="I2502" s="2" t="s">
        <v>74</v>
      </c>
      <c r="J2502" s="2" t="s">
        <v>7584</v>
      </c>
      <c r="K2502" s="2" t="s">
        <v>9570</v>
      </c>
      <c r="L2502" s="2" t="s">
        <v>9584</v>
      </c>
      <c r="M2502" s="2" t="s">
        <v>9604</v>
      </c>
      <c r="N2502" s="2" t="s">
        <v>7372</v>
      </c>
      <c r="O2502" s="2" t="s">
        <v>9608</v>
      </c>
      <c r="P2502" s="2" t="str">
        <f t="shared" si="39"/>
        <v>OR691346 Kristenseniscus exanthema</v>
      </c>
      <c r="Q2502" s="2" t="s">
        <v>9619</v>
      </c>
      <c r="R2502" s="2" t="s">
        <v>9620</v>
      </c>
    </row>
    <row r="2503" spans="1:18" s="2" customFormat="1" x14ac:dyDescent="0.25">
      <c r="A2503" s="5">
        <v>45502</v>
      </c>
      <c r="B2503" s="2" t="s">
        <v>9529</v>
      </c>
      <c r="C2503" s="2" t="s">
        <v>9531</v>
      </c>
      <c r="D2503" s="2" t="s">
        <v>9</v>
      </c>
      <c r="E2503" s="2" t="s">
        <v>9532</v>
      </c>
      <c r="F2503" s="2" t="s">
        <v>72</v>
      </c>
      <c r="G2503" s="2" t="s">
        <v>73</v>
      </c>
      <c r="H2503" s="2" t="s">
        <v>7577</v>
      </c>
      <c r="I2503" s="2" t="s">
        <v>74</v>
      </c>
      <c r="J2503" s="2" t="s">
        <v>7584</v>
      </c>
      <c r="K2503" s="2" t="s">
        <v>9570</v>
      </c>
      <c r="L2503" s="2" t="s">
        <v>9584</v>
      </c>
      <c r="M2503" s="2" t="s">
        <v>9604</v>
      </c>
      <c r="N2503" s="2" t="s">
        <v>7372</v>
      </c>
      <c r="O2503" s="2" t="s">
        <v>9609</v>
      </c>
      <c r="P2503" s="2" t="str">
        <f t="shared" si="39"/>
        <v>OR691347 Kristenseniscus exanthema</v>
      </c>
      <c r="Q2503" s="2" t="s">
        <v>9621</v>
      </c>
      <c r="R2503" s="2" t="s">
        <v>9617</v>
      </c>
    </row>
    <row r="2504" spans="1:18" s="2" customFormat="1" x14ac:dyDescent="0.25">
      <c r="A2504" s="5">
        <v>45502</v>
      </c>
      <c r="B2504" s="2" t="s">
        <v>9529</v>
      </c>
      <c r="C2504" s="2" t="s">
        <v>9531</v>
      </c>
      <c r="D2504" s="2" t="s">
        <v>9</v>
      </c>
      <c r="E2504" s="2" t="s">
        <v>9532</v>
      </c>
      <c r="F2504" s="2" t="s">
        <v>72</v>
      </c>
      <c r="G2504" s="2" t="s">
        <v>73</v>
      </c>
      <c r="H2504" s="2" t="s">
        <v>7577</v>
      </c>
      <c r="I2504" s="2" t="s">
        <v>74</v>
      </c>
      <c r="J2504" s="2" t="s">
        <v>7584</v>
      </c>
      <c r="K2504" s="2" t="s">
        <v>9570</v>
      </c>
      <c r="L2504" s="2" t="s">
        <v>9584</v>
      </c>
      <c r="M2504" s="2" t="s">
        <v>9604</v>
      </c>
      <c r="N2504" s="2" t="s">
        <v>7372</v>
      </c>
      <c r="O2504" s="2" t="s">
        <v>9610</v>
      </c>
      <c r="P2504" s="2" t="str">
        <f t="shared" si="39"/>
        <v>OR691348 Kristenseniscus exanthema</v>
      </c>
      <c r="Q2504" s="2" t="s">
        <v>9622</v>
      </c>
      <c r="R2504" s="2" t="s">
        <v>9617</v>
      </c>
    </row>
    <row r="2505" spans="1:18" s="2" customFormat="1" x14ac:dyDescent="0.25">
      <c r="A2505" s="5">
        <v>45502</v>
      </c>
      <c r="B2505" s="2" t="s">
        <v>9529</v>
      </c>
      <c r="C2505" s="2" t="s">
        <v>9531</v>
      </c>
      <c r="D2505" s="2" t="s">
        <v>9</v>
      </c>
      <c r="E2505" s="2" t="s">
        <v>9532</v>
      </c>
      <c r="F2505" s="2" t="s">
        <v>72</v>
      </c>
      <c r="G2505" s="2" t="s">
        <v>73</v>
      </c>
      <c r="H2505" s="2" t="s">
        <v>7577</v>
      </c>
      <c r="I2505" s="2" t="s">
        <v>74</v>
      </c>
      <c r="J2505" s="2" t="s">
        <v>7584</v>
      </c>
      <c r="K2505" s="2" t="s">
        <v>9570</v>
      </c>
      <c r="L2505" s="2" t="s">
        <v>9584</v>
      </c>
      <c r="M2505" s="2" t="s">
        <v>9604</v>
      </c>
      <c r="N2505" s="2" t="s">
        <v>7372</v>
      </c>
      <c r="O2505" s="2" t="s">
        <v>9611</v>
      </c>
      <c r="P2505" s="2" t="str">
        <f t="shared" si="39"/>
        <v>OR691349 Kristenseniscus exanthema</v>
      </c>
      <c r="Q2505" s="2" t="s">
        <v>9623</v>
      </c>
      <c r="R2505" s="2" t="s">
        <v>9617</v>
      </c>
    </row>
    <row r="2506" spans="1:18" s="2" customFormat="1" x14ac:dyDescent="0.25">
      <c r="A2506" s="5">
        <v>45502</v>
      </c>
      <c r="B2506" s="2" t="s">
        <v>9529</v>
      </c>
      <c r="C2506" s="2" t="s">
        <v>9531</v>
      </c>
      <c r="D2506" s="2" t="s">
        <v>9</v>
      </c>
      <c r="E2506" s="2" t="s">
        <v>9532</v>
      </c>
      <c r="F2506" s="2" t="s">
        <v>72</v>
      </c>
      <c r="G2506" s="2" t="s">
        <v>73</v>
      </c>
      <c r="H2506" s="2" t="s">
        <v>7577</v>
      </c>
      <c r="I2506" s="2" t="s">
        <v>74</v>
      </c>
      <c r="J2506" s="2" t="s">
        <v>7584</v>
      </c>
      <c r="K2506" s="2" t="s">
        <v>9570</v>
      </c>
      <c r="L2506" s="2" t="s">
        <v>9584</v>
      </c>
      <c r="M2506" s="2" t="s">
        <v>9604</v>
      </c>
      <c r="N2506" s="2" t="s">
        <v>7372</v>
      </c>
      <c r="O2506" s="2" t="s">
        <v>9612</v>
      </c>
      <c r="P2506" s="2" t="str">
        <f t="shared" si="39"/>
        <v>OR691350 Kristenseniscus exanthema</v>
      </c>
      <c r="Q2506" s="2" t="s">
        <v>9624</v>
      </c>
      <c r="R2506" s="2" t="s">
        <v>9617</v>
      </c>
    </row>
    <row r="2507" spans="1:18" s="2" customFormat="1" x14ac:dyDescent="0.25">
      <c r="A2507" s="5">
        <v>45502</v>
      </c>
      <c r="B2507" s="2" t="s">
        <v>9529</v>
      </c>
      <c r="C2507" s="2" t="s">
        <v>9531</v>
      </c>
      <c r="D2507" s="2" t="s">
        <v>9</v>
      </c>
      <c r="E2507" s="2" t="s">
        <v>9532</v>
      </c>
      <c r="F2507" s="2" t="s">
        <v>72</v>
      </c>
      <c r="G2507" s="2" t="s">
        <v>73</v>
      </c>
      <c r="H2507" s="2" t="s">
        <v>7577</v>
      </c>
      <c r="I2507" s="2" t="s">
        <v>74</v>
      </c>
      <c r="J2507" s="2" t="s">
        <v>7584</v>
      </c>
      <c r="K2507" s="2" t="s">
        <v>9570</v>
      </c>
      <c r="L2507" s="2" t="s">
        <v>9584</v>
      </c>
      <c r="M2507" s="2" t="s">
        <v>9604</v>
      </c>
      <c r="N2507" s="2" t="s">
        <v>7372</v>
      </c>
      <c r="O2507" s="2" t="s">
        <v>9613</v>
      </c>
      <c r="P2507" s="2" t="str">
        <f t="shared" si="39"/>
        <v>OR691351 Kristenseniscus exanthema</v>
      </c>
      <c r="Q2507" s="2" t="s">
        <v>9625</v>
      </c>
      <c r="R2507" s="2" t="s">
        <v>9617</v>
      </c>
    </row>
    <row r="2508" spans="1:18" s="2" customFormat="1" x14ac:dyDescent="0.25">
      <c r="A2508" s="5">
        <v>45502</v>
      </c>
      <c r="B2508" s="2" t="s">
        <v>9529</v>
      </c>
      <c r="C2508" s="2" t="s">
        <v>9531</v>
      </c>
      <c r="D2508" s="2" t="s">
        <v>9</v>
      </c>
      <c r="E2508" s="2" t="s">
        <v>9532</v>
      </c>
      <c r="F2508" s="2" t="s">
        <v>72</v>
      </c>
      <c r="G2508" s="2" t="s">
        <v>73</v>
      </c>
      <c r="H2508" s="2" t="s">
        <v>7577</v>
      </c>
      <c r="I2508" s="2" t="s">
        <v>74</v>
      </c>
      <c r="J2508" s="2" t="s">
        <v>7584</v>
      </c>
      <c r="K2508" s="2" t="s">
        <v>9572</v>
      </c>
      <c r="L2508" s="2" t="s">
        <v>9573</v>
      </c>
      <c r="M2508" s="2" t="s">
        <v>9574</v>
      </c>
      <c r="O2508" s="2" t="s">
        <v>9575</v>
      </c>
      <c r="P2508" s="2" t="str">
        <f t="shared" si="39"/>
        <v>OR691352 Kristenseniscus limai</v>
      </c>
      <c r="Q2508" s="2" t="s">
        <v>9578</v>
      </c>
      <c r="R2508" s="2" t="s">
        <v>9581</v>
      </c>
    </row>
    <row r="2509" spans="1:18" s="2" customFormat="1" x14ac:dyDescent="0.25">
      <c r="A2509" s="5">
        <v>45502</v>
      </c>
      <c r="B2509" s="2" t="s">
        <v>9529</v>
      </c>
      <c r="C2509" s="2" t="s">
        <v>9531</v>
      </c>
      <c r="D2509" s="2" t="s">
        <v>9</v>
      </c>
      <c r="E2509" s="2" t="s">
        <v>9532</v>
      </c>
      <c r="F2509" s="2" t="s">
        <v>72</v>
      </c>
      <c r="G2509" s="2" t="s">
        <v>73</v>
      </c>
      <c r="H2509" s="2" t="s">
        <v>7577</v>
      </c>
      <c r="I2509" s="2" t="s">
        <v>74</v>
      </c>
      <c r="J2509" s="2" t="s">
        <v>7584</v>
      </c>
      <c r="K2509" s="2" t="s">
        <v>9572</v>
      </c>
      <c r="L2509" s="2" t="s">
        <v>9573</v>
      </c>
      <c r="M2509" s="2" t="s">
        <v>9574</v>
      </c>
      <c r="O2509" s="2" t="s">
        <v>9576</v>
      </c>
      <c r="P2509" s="2" t="str">
        <f t="shared" si="39"/>
        <v>OR691353 Kristenseniscus limai</v>
      </c>
      <c r="Q2509" s="2" t="s">
        <v>9579</v>
      </c>
      <c r="R2509" s="2" t="s">
        <v>9582</v>
      </c>
    </row>
    <row r="2510" spans="1:18" s="2" customFormat="1" x14ac:dyDescent="0.25">
      <c r="A2510" s="5">
        <v>45502</v>
      </c>
      <c r="B2510" s="2" t="s">
        <v>9529</v>
      </c>
      <c r="C2510" s="2" t="s">
        <v>9531</v>
      </c>
      <c r="D2510" s="2" t="s">
        <v>9</v>
      </c>
      <c r="E2510" s="2" t="s">
        <v>9532</v>
      </c>
      <c r="F2510" s="2" t="s">
        <v>72</v>
      </c>
      <c r="G2510" s="2" t="s">
        <v>73</v>
      </c>
      <c r="H2510" s="2" t="s">
        <v>7577</v>
      </c>
      <c r="I2510" s="2" t="s">
        <v>74</v>
      </c>
      <c r="J2510" s="2" t="s">
        <v>7584</v>
      </c>
      <c r="K2510" s="2" t="s">
        <v>9572</v>
      </c>
      <c r="L2510" s="2" t="s">
        <v>9573</v>
      </c>
      <c r="M2510" s="2" t="s">
        <v>9574</v>
      </c>
      <c r="O2510" s="2" t="s">
        <v>9577</v>
      </c>
      <c r="P2510" s="2" t="str">
        <f t="shared" si="39"/>
        <v>OR691354 Kristenseniscus limai</v>
      </c>
      <c r="Q2510" s="2" t="s">
        <v>9580</v>
      </c>
      <c r="R2510" s="2" t="s">
        <v>9583</v>
      </c>
    </row>
    <row r="2511" spans="1:18" s="2" customFormat="1" x14ac:dyDescent="0.25">
      <c r="A2511" s="5">
        <v>45502</v>
      </c>
      <c r="B2511" s="2" t="s">
        <v>9529</v>
      </c>
      <c r="C2511" s="2" t="s">
        <v>9531</v>
      </c>
      <c r="D2511" s="2" t="s">
        <v>9</v>
      </c>
      <c r="E2511" s="2" t="s">
        <v>9532</v>
      </c>
      <c r="F2511" s="2" t="s">
        <v>72</v>
      </c>
      <c r="G2511" s="2" t="s">
        <v>73</v>
      </c>
      <c r="H2511" s="2" t="s">
        <v>7577</v>
      </c>
      <c r="I2511" s="2" t="s">
        <v>74</v>
      </c>
      <c r="J2511" s="2" t="s">
        <v>7584</v>
      </c>
      <c r="K2511" s="2" t="s">
        <v>853</v>
      </c>
      <c r="L2511" s="2" t="s">
        <v>7592</v>
      </c>
      <c r="M2511" s="2" t="s">
        <v>854</v>
      </c>
      <c r="O2511" s="2" t="s">
        <v>852</v>
      </c>
      <c r="P2511" s="2" t="str">
        <f t="shared" si="39"/>
        <v>HM193412 Mopsechiniscus granulosus</v>
      </c>
      <c r="Q2511" s="2" t="s">
        <v>855</v>
      </c>
      <c r="R2511" s="2" t="s">
        <v>856</v>
      </c>
    </row>
    <row r="2512" spans="1:18" s="2" customFormat="1" x14ac:dyDescent="0.25">
      <c r="A2512" s="5">
        <v>45502</v>
      </c>
      <c r="B2512" s="2" t="s">
        <v>9529</v>
      </c>
      <c r="C2512" s="2" t="s">
        <v>9531</v>
      </c>
      <c r="D2512" s="2" t="s">
        <v>9</v>
      </c>
      <c r="E2512" s="2" t="s">
        <v>9532</v>
      </c>
      <c r="F2512" s="2" t="s">
        <v>72</v>
      </c>
      <c r="G2512" s="2" t="s">
        <v>73</v>
      </c>
      <c r="H2512" s="2" t="s">
        <v>7577</v>
      </c>
      <c r="I2512" s="2" t="s">
        <v>74</v>
      </c>
      <c r="J2512" s="2" t="s">
        <v>7584</v>
      </c>
      <c r="K2512" s="2" t="s">
        <v>4625</v>
      </c>
      <c r="L2512" s="2" t="s">
        <v>7593</v>
      </c>
      <c r="M2512" s="2" t="s">
        <v>7619</v>
      </c>
      <c r="N2512" s="2" t="s">
        <v>7618</v>
      </c>
      <c r="O2512" s="2" t="s">
        <v>792</v>
      </c>
      <c r="P2512" s="2" t="str">
        <f t="shared" si="39"/>
        <v>GU329528 (Nebularmis sp. GU329528)</v>
      </c>
      <c r="Q2512" s="2" t="s">
        <v>795</v>
      </c>
      <c r="R2512" s="2" t="s">
        <v>796</v>
      </c>
    </row>
    <row r="2513" spans="1:18" s="2" customFormat="1" x14ac:dyDescent="0.25">
      <c r="A2513" s="5">
        <v>45502</v>
      </c>
      <c r="B2513" s="2" t="s">
        <v>9529</v>
      </c>
      <c r="C2513" s="2" t="s">
        <v>9531</v>
      </c>
      <c r="D2513" s="2" t="s">
        <v>9</v>
      </c>
      <c r="E2513" s="2" t="s">
        <v>9532</v>
      </c>
      <c r="F2513" s="2" t="s">
        <v>72</v>
      </c>
      <c r="G2513" s="2" t="s">
        <v>73</v>
      </c>
      <c r="H2513" s="2" t="s">
        <v>7577</v>
      </c>
      <c r="I2513" s="2" t="s">
        <v>74</v>
      </c>
      <c r="J2513" s="2" t="s">
        <v>7584</v>
      </c>
      <c r="K2513" s="2" t="s">
        <v>4625</v>
      </c>
      <c r="L2513" s="2" t="s">
        <v>7593</v>
      </c>
      <c r="M2513" s="2" t="s">
        <v>7619</v>
      </c>
      <c r="N2513" s="2" t="s">
        <v>7618</v>
      </c>
      <c r="O2513" s="2" t="s">
        <v>2244</v>
      </c>
      <c r="P2513" s="2" t="str">
        <f t="shared" si="39"/>
        <v>KC344322 (Nebularmis sp. GU329528)</v>
      </c>
      <c r="Q2513" s="2" t="s">
        <v>2245</v>
      </c>
      <c r="R2513" s="2" t="s">
        <v>2246</v>
      </c>
    </row>
    <row r="2514" spans="1:18" s="2" customFormat="1" x14ac:dyDescent="0.25">
      <c r="A2514" s="5">
        <v>45502</v>
      </c>
      <c r="B2514" s="2" t="s">
        <v>9529</v>
      </c>
      <c r="C2514" s="2" t="s">
        <v>9531</v>
      </c>
      <c r="D2514" s="2" t="s">
        <v>9</v>
      </c>
      <c r="E2514" s="2" t="s">
        <v>9532</v>
      </c>
      <c r="F2514" s="2" t="s">
        <v>72</v>
      </c>
      <c r="G2514" s="2" t="s">
        <v>73</v>
      </c>
      <c r="H2514" s="2" t="s">
        <v>7577</v>
      </c>
      <c r="I2514" s="2" t="s">
        <v>74</v>
      </c>
      <c r="J2514" s="2" t="s">
        <v>7584</v>
      </c>
      <c r="K2514" s="2" t="s">
        <v>4625</v>
      </c>
      <c r="L2514" s="2" t="s">
        <v>7593</v>
      </c>
      <c r="M2514" s="2" t="s">
        <v>7619</v>
      </c>
      <c r="N2514" s="2" t="s">
        <v>7618</v>
      </c>
      <c r="O2514" s="2" t="s">
        <v>2247</v>
      </c>
      <c r="P2514" s="2" t="str">
        <f t="shared" si="39"/>
        <v>KC344323 (Nebularmis sp. GU329528)</v>
      </c>
      <c r="Q2514" s="2" t="s">
        <v>2248</v>
      </c>
      <c r="R2514" s="2" t="s">
        <v>2246</v>
      </c>
    </row>
    <row r="2515" spans="1:18" s="2" customFormat="1" x14ac:dyDescent="0.25">
      <c r="A2515" s="5">
        <v>45502</v>
      </c>
      <c r="B2515" s="2" t="s">
        <v>9529</v>
      </c>
      <c r="C2515" s="2" t="s">
        <v>9531</v>
      </c>
      <c r="D2515" s="2" t="s">
        <v>9</v>
      </c>
      <c r="E2515" s="2" t="s">
        <v>9532</v>
      </c>
      <c r="F2515" s="2" t="s">
        <v>72</v>
      </c>
      <c r="G2515" s="2" t="s">
        <v>73</v>
      </c>
      <c r="H2515" s="2" t="s">
        <v>7577</v>
      </c>
      <c r="I2515" s="2" t="s">
        <v>74</v>
      </c>
      <c r="J2515" s="2" t="s">
        <v>7584</v>
      </c>
      <c r="K2515" s="2" t="s">
        <v>4625</v>
      </c>
      <c r="L2515" s="2" t="s">
        <v>7593</v>
      </c>
      <c r="M2515" s="2" t="s">
        <v>7619</v>
      </c>
      <c r="N2515" s="2" t="s">
        <v>7618</v>
      </c>
      <c r="O2515" s="2" t="s">
        <v>2249</v>
      </c>
      <c r="P2515" s="2" t="str">
        <f t="shared" si="39"/>
        <v>KC344324 (Nebularmis sp. GU329528)</v>
      </c>
      <c r="Q2515" s="2" t="s">
        <v>2250</v>
      </c>
      <c r="R2515" s="2" t="s">
        <v>2246</v>
      </c>
    </row>
    <row r="2516" spans="1:18" s="2" customFormat="1" x14ac:dyDescent="0.25">
      <c r="A2516" s="5">
        <v>45502</v>
      </c>
      <c r="B2516" s="2" t="s">
        <v>9529</v>
      </c>
      <c r="C2516" s="2" t="s">
        <v>9531</v>
      </c>
      <c r="D2516" s="2" t="s">
        <v>9</v>
      </c>
      <c r="E2516" s="2" t="s">
        <v>9532</v>
      </c>
      <c r="F2516" s="2" t="s">
        <v>72</v>
      </c>
      <c r="G2516" s="2" t="s">
        <v>73</v>
      </c>
      <c r="H2516" s="2" t="s">
        <v>7577</v>
      </c>
      <c r="I2516" s="2" t="s">
        <v>74</v>
      </c>
      <c r="J2516" s="2" t="s">
        <v>7584</v>
      </c>
      <c r="K2516" s="2" t="s">
        <v>4625</v>
      </c>
      <c r="L2516" s="2" t="s">
        <v>7593</v>
      </c>
      <c r="M2516" s="2" t="s">
        <v>7619</v>
      </c>
      <c r="N2516" s="2" t="s">
        <v>7618</v>
      </c>
      <c r="O2516" s="2" t="s">
        <v>2251</v>
      </c>
      <c r="P2516" s="2" t="str">
        <f t="shared" si="39"/>
        <v>KC344325 (Nebularmis sp. GU329528)</v>
      </c>
      <c r="Q2516" s="2" t="s">
        <v>2252</v>
      </c>
      <c r="R2516" s="2" t="s">
        <v>2246</v>
      </c>
    </row>
    <row r="2517" spans="1:18" s="2" customFormat="1" x14ac:dyDescent="0.25">
      <c r="A2517" s="5">
        <v>45502</v>
      </c>
      <c r="B2517" s="2" t="s">
        <v>9529</v>
      </c>
      <c r="C2517" s="2" t="s">
        <v>9531</v>
      </c>
      <c r="D2517" s="2" t="s">
        <v>9</v>
      </c>
      <c r="E2517" s="2" t="s">
        <v>9532</v>
      </c>
      <c r="F2517" s="2" t="s">
        <v>72</v>
      </c>
      <c r="G2517" s="2" t="s">
        <v>73</v>
      </c>
      <c r="H2517" s="2" t="s">
        <v>7577</v>
      </c>
      <c r="I2517" s="2" t="s">
        <v>74</v>
      </c>
      <c r="J2517" s="2" t="s">
        <v>7584</v>
      </c>
      <c r="K2517" s="2" t="s">
        <v>4625</v>
      </c>
      <c r="L2517" s="2" t="s">
        <v>7593</v>
      </c>
      <c r="M2517" s="2" t="s">
        <v>7619</v>
      </c>
      <c r="N2517" s="2" t="s">
        <v>7618</v>
      </c>
      <c r="O2517" s="2" t="s">
        <v>2253</v>
      </c>
      <c r="P2517" s="2" t="str">
        <f t="shared" si="39"/>
        <v>KC344326 (Nebularmis sp. GU329528)</v>
      </c>
      <c r="Q2517" s="2" t="s">
        <v>2254</v>
      </c>
      <c r="R2517" s="2" t="s">
        <v>2246</v>
      </c>
    </row>
    <row r="2518" spans="1:18" s="2" customFormat="1" x14ac:dyDescent="0.25">
      <c r="A2518" s="5">
        <v>45502</v>
      </c>
      <c r="B2518" s="2" t="s">
        <v>9529</v>
      </c>
      <c r="C2518" s="2" t="s">
        <v>9531</v>
      </c>
      <c r="D2518" s="2" t="s">
        <v>9</v>
      </c>
      <c r="E2518" s="2" t="s">
        <v>9532</v>
      </c>
      <c r="F2518" s="2" t="s">
        <v>72</v>
      </c>
      <c r="G2518" s="2" t="s">
        <v>73</v>
      </c>
      <c r="H2518" s="2" t="s">
        <v>7577</v>
      </c>
      <c r="I2518" s="2" t="s">
        <v>74</v>
      </c>
      <c r="J2518" s="2" t="s">
        <v>7584</v>
      </c>
      <c r="K2518" s="2" t="s">
        <v>4625</v>
      </c>
      <c r="L2518" s="2" t="s">
        <v>7593</v>
      </c>
      <c r="M2518" s="2" t="s">
        <v>7619</v>
      </c>
      <c r="N2518" s="2" t="s">
        <v>7618</v>
      </c>
      <c r="O2518" s="2" t="s">
        <v>2255</v>
      </c>
      <c r="P2518" s="2" t="str">
        <f t="shared" si="39"/>
        <v>KC344327 (Nebularmis sp. GU329528)</v>
      </c>
      <c r="Q2518" s="2" t="s">
        <v>2256</v>
      </c>
      <c r="R2518" s="2" t="s">
        <v>2246</v>
      </c>
    </row>
    <row r="2519" spans="1:18" s="2" customFormat="1" x14ac:dyDescent="0.25">
      <c r="A2519" s="5">
        <v>45502</v>
      </c>
      <c r="B2519" s="2" t="s">
        <v>9529</v>
      </c>
      <c r="C2519" s="2" t="s">
        <v>9531</v>
      </c>
      <c r="D2519" s="2" t="s">
        <v>9</v>
      </c>
      <c r="E2519" s="2" t="s">
        <v>9532</v>
      </c>
      <c r="F2519" s="2" t="s">
        <v>72</v>
      </c>
      <c r="G2519" s="2" t="s">
        <v>73</v>
      </c>
      <c r="H2519" s="2" t="s">
        <v>7577</v>
      </c>
      <c r="I2519" s="2" t="s">
        <v>74</v>
      </c>
      <c r="J2519" s="2" t="s">
        <v>7584</v>
      </c>
      <c r="K2519" s="2" t="s">
        <v>4625</v>
      </c>
      <c r="L2519" s="2" t="s">
        <v>7593</v>
      </c>
      <c r="M2519" s="2" t="s">
        <v>7619</v>
      </c>
      <c r="N2519" s="2" t="s">
        <v>7618</v>
      </c>
      <c r="O2519" s="2" t="s">
        <v>2257</v>
      </c>
      <c r="P2519" s="2" t="str">
        <f t="shared" si="39"/>
        <v>KC344328 (Nebularmis sp. GU329528)</v>
      </c>
      <c r="Q2519" s="2" t="s">
        <v>2258</v>
      </c>
      <c r="R2519" s="2" t="s">
        <v>2246</v>
      </c>
    </row>
    <row r="2520" spans="1:18" s="2" customFormat="1" x14ac:dyDescent="0.25">
      <c r="A2520" s="5">
        <v>45502</v>
      </c>
      <c r="B2520" s="2" t="s">
        <v>9529</v>
      </c>
      <c r="C2520" s="2" t="s">
        <v>9531</v>
      </c>
      <c r="D2520" s="2" t="s">
        <v>9</v>
      </c>
      <c r="E2520" s="2" t="s">
        <v>9532</v>
      </c>
      <c r="F2520" s="2" t="s">
        <v>72</v>
      </c>
      <c r="G2520" s="2" t="s">
        <v>73</v>
      </c>
      <c r="H2520" s="2" t="s">
        <v>7577</v>
      </c>
      <c r="I2520" s="2" t="s">
        <v>74</v>
      </c>
      <c r="J2520" s="2" t="s">
        <v>7584</v>
      </c>
      <c r="K2520" s="2" t="s">
        <v>4625</v>
      </c>
      <c r="L2520" s="2" t="s">
        <v>7593</v>
      </c>
      <c r="M2520" s="2" t="s">
        <v>7619</v>
      </c>
      <c r="N2520" s="2" t="s">
        <v>7618</v>
      </c>
      <c r="O2520" s="2" t="s">
        <v>2259</v>
      </c>
      <c r="P2520" s="2" t="str">
        <f t="shared" si="39"/>
        <v>KC344329 (Nebularmis sp. GU329528)</v>
      </c>
      <c r="Q2520" s="2" t="s">
        <v>2260</v>
      </c>
      <c r="R2520" s="2" t="s">
        <v>2246</v>
      </c>
    </row>
    <row r="2521" spans="1:18" s="2" customFormat="1" x14ac:dyDescent="0.25">
      <c r="A2521" s="5">
        <v>45502</v>
      </c>
      <c r="B2521" s="2" t="s">
        <v>9529</v>
      </c>
      <c r="C2521" s="2" t="s">
        <v>9531</v>
      </c>
      <c r="D2521" s="2" t="s">
        <v>9</v>
      </c>
      <c r="E2521" s="2" t="s">
        <v>9532</v>
      </c>
      <c r="F2521" s="2" t="s">
        <v>72</v>
      </c>
      <c r="G2521" s="2" t="s">
        <v>73</v>
      </c>
      <c r="H2521" s="2" t="s">
        <v>7577</v>
      </c>
      <c r="I2521" s="2" t="s">
        <v>74</v>
      </c>
      <c r="J2521" s="2" t="s">
        <v>7584</v>
      </c>
      <c r="K2521" s="2" t="s">
        <v>4625</v>
      </c>
      <c r="L2521" s="2" t="s">
        <v>7593</v>
      </c>
      <c r="M2521" s="2" t="s">
        <v>7619</v>
      </c>
      <c r="N2521" s="2" t="s">
        <v>7618</v>
      </c>
      <c r="O2521" s="2" t="s">
        <v>2261</v>
      </c>
      <c r="P2521" s="2" t="str">
        <f t="shared" si="39"/>
        <v>KC344330 (Nebularmis sp. GU329528)</v>
      </c>
      <c r="Q2521" s="2" t="s">
        <v>2262</v>
      </c>
      <c r="R2521" s="2" t="s">
        <v>2246</v>
      </c>
    </row>
    <row r="2522" spans="1:18" s="2" customFormat="1" x14ac:dyDescent="0.25">
      <c r="A2522" s="5">
        <v>45502</v>
      </c>
      <c r="B2522" s="2" t="s">
        <v>9529</v>
      </c>
      <c r="C2522" s="2" t="s">
        <v>9531</v>
      </c>
      <c r="D2522" s="2" t="s">
        <v>9</v>
      </c>
      <c r="E2522" s="2" t="s">
        <v>9532</v>
      </c>
      <c r="F2522" s="2" t="s">
        <v>72</v>
      </c>
      <c r="G2522" s="2" t="s">
        <v>73</v>
      </c>
      <c r="H2522" s="2" t="s">
        <v>7577</v>
      </c>
      <c r="I2522" s="2" t="s">
        <v>74</v>
      </c>
      <c r="J2522" s="2" t="s">
        <v>7584</v>
      </c>
      <c r="K2522" s="2" t="s">
        <v>4625</v>
      </c>
      <c r="L2522" s="2" t="s">
        <v>7593</v>
      </c>
      <c r="M2522" s="2" t="s">
        <v>7619</v>
      </c>
      <c r="N2522" s="2" t="s">
        <v>7618</v>
      </c>
      <c r="O2522" s="2" t="s">
        <v>2263</v>
      </c>
      <c r="P2522" s="2" t="str">
        <f t="shared" si="39"/>
        <v>KC344331 (Nebularmis sp. GU329528)</v>
      </c>
      <c r="Q2522" s="2" t="s">
        <v>2264</v>
      </c>
      <c r="R2522" s="2" t="s">
        <v>2246</v>
      </c>
    </row>
    <row r="2523" spans="1:18" s="2" customFormat="1" x14ac:dyDescent="0.25">
      <c r="A2523" s="5">
        <v>45502</v>
      </c>
      <c r="B2523" s="2" t="s">
        <v>9529</v>
      </c>
      <c r="C2523" s="2" t="s">
        <v>9531</v>
      </c>
      <c r="D2523" s="2" t="s">
        <v>9</v>
      </c>
      <c r="E2523" s="2" t="s">
        <v>9532</v>
      </c>
      <c r="F2523" s="2" t="s">
        <v>72</v>
      </c>
      <c r="G2523" s="2" t="s">
        <v>73</v>
      </c>
      <c r="H2523" s="2" t="s">
        <v>7577</v>
      </c>
      <c r="I2523" s="2" t="s">
        <v>74</v>
      </c>
      <c r="J2523" s="2" t="s">
        <v>7584</v>
      </c>
      <c r="K2523" s="2" t="s">
        <v>4625</v>
      </c>
      <c r="L2523" s="2" t="s">
        <v>7593</v>
      </c>
      <c r="M2523" s="2" t="s">
        <v>7619</v>
      </c>
      <c r="N2523" s="2" t="s">
        <v>7618</v>
      </c>
      <c r="O2523" s="2" t="s">
        <v>2265</v>
      </c>
      <c r="P2523" s="2" t="str">
        <f t="shared" si="39"/>
        <v>KC344332 (Nebularmis sp. GU329528)</v>
      </c>
      <c r="Q2523" s="2" t="s">
        <v>2266</v>
      </c>
      <c r="R2523" s="2" t="s">
        <v>2246</v>
      </c>
    </row>
    <row r="2524" spans="1:18" s="2" customFormat="1" x14ac:dyDescent="0.25">
      <c r="A2524" s="5">
        <v>45502</v>
      </c>
      <c r="B2524" s="2" t="s">
        <v>9529</v>
      </c>
      <c r="C2524" s="2" t="s">
        <v>9531</v>
      </c>
      <c r="D2524" s="2" t="s">
        <v>9</v>
      </c>
      <c r="E2524" s="2" t="s">
        <v>9532</v>
      </c>
      <c r="F2524" s="2" t="s">
        <v>72</v>
      </c>
      <c r="G2524" s="2" t="s">
        <v>73</v>
      </c>
      <c r="H2524" s="2" t="s">
        <v>7577</v>
      </c>
      <c r="I2524" s="2" t="s">
        <v>74</v>
      </c>
      <c r="J2524" s="2" t="s">
        <v>7584</v>
      </c>
      <c r="K2524" s="2" t="s">
        <v>4625</v>
      </c>
      <c r="L2524" s="2" t="s">
        <v>7593</v>
      </c>
      <c r="M2524" s="2" t="s">
        <v>7619</v>
      </c>
      <c r="N2524" s="2" t="s">
        <v>7618</v>
      </c>
      <c r="O2524" s="2" t="s">
        <v>2267</v>
      </c>
      <c r="P2524" s="2" t="str">
        <f t="shared" si="39"/>
        <v>KC344333 (Nebularmis sp. GU329528)</v>
      </c>
      <c r="Q2524" s="2" t="s">
        <v>2268</v>
      </c>
      <c r="R2524" s="2" t="s">
        <v>2246</v>
      </c>
    </row>
    <row r="2525" spans="1:18" s="2" customFormat="1" x14ac:dyDescent="0.25">
      <c r="A2525" s="5">
        <v>45502</v>
      </c>
      <c r="B2525" s="2" t="s">
        <v>9529</v>
      </c>
      <c r="C2525" s="2" t="s">
        <v>9531</v>
      </c>
      <c r="D2525" s="2" t="s">
        <v>9</v>
      </c>
      <c r="E2525" s="2" t="s">
        <v>9532</v>
      </c>
      <c r="F2525" s="2" t="s">
        <v>72</v>
      </c>
      <c r="G2525" s="2" t="s">
        <v>73</v>
      </c>
      <c r="H2525" s="2" t="s">
        <v>7577</v>
      </c>
      <c r="I2525" s="2" t="s">
        <v>74</v>
      </c>
      <c r="J2525" s="2" t="s">
        <v>7584</v>
      </c>
      <c r="K2525" s="2" t="s">
        <v>4625</v>
      </c>
      <c r="L2525" s="2" t="s">
        <v>7593</v>
      </c>
      <c r="M2525" s="2" t="s">
        <v>7619</v>
      </c>
      <c r="N2525" s="2" t="s">
        <v>7618</v>
      </c>
      <c r="O2525" s="2" t="s">
        <v>2269</v>
      </c>
      <c r="P2525" s="2" t="str">
        <f t="shared" si="39"/>
        <v>KC344334 (Nebularmis sp. GU329528)</v>
      </c>
      <c r="Q2525" s="2" t="s">
        <v>2270</v>
      </c>
      <c r="R2525" s="2" t="s">
        <v>2246</v>
      </c>
    </row>
    <row r="2526" spans="1:18" s="2" customFormat="1" x14ac:dyDescent="0.25">
      <c r="A2526" s="5">
        <v>45502</v>
      </c>
      <c r="B2526" s="2" t="s">
        <v>9529</v>
      </c>
      <c r="C2526" s="2" t="s">
        <v>9531</v>
      </c>
      <c r="D2526" s="2" t="s">
        <v>9</v>
      </c>
      <c r="E2526" s="2" t="s">
        <v>9532</v>
      </c>
      <c r="F2526" s="2" t="s">
        <v>72</v>
      </c>
      <c r="G2526" s="2" t="s">
        <v>73</v>
      </c>
      <c r="H2526" s="2" t="s">
        <v>7577</v>
      </c>
      <c r="I2526" s="2" t="s">
        <v>74</v>
      </c>
      <c r="J2526" s="2" t="s">
        <v>7584</v>
      </c>
      <c r="K2526" s="2" t="s">
        <v>4625</v>
      </c>
      <c r="L2526" s="2" t="s">
        <v>7593</v>
      </c>
      <c r="M2526" s="2" t="s">
        <v>7619</v>
      </c>
      <c r="N2526" s="2" t="s">
        <v>7618</v>
      </c>
      <c r="O2526" s="2" t="s">
        <v>2271</v>
      </c>
      <c r="P2526" s="2" t="str">
        <f t="shared" si="39"/>
        <v>KC344335 (Nebularmis sp. GU329528)</v>
      </c>
      <c r="Q2526" s="2" t="s">
        <v>2272</v>
      </c>
      <c r="R2526" s="2" t="s">
        <v>2246</v>
      </c>
    </row>
    <row r="2527" spans="1:18" s="2" customFormat="1" x14ac:dyDescent="0.25">
      <c r="A2527" s="5">
        <v>45502</v>
      </c>
      <c r="B2527" s="2" t="s">
        <v>9529</v>
      </c>
      <c r="C2527" s="2" t="s">
        <v>9531</v>
      </c>
      <c r="D2527" s="2" t="s">
        <v>9</v>
      </c>
      <c r="E2527" s="2" t="s">
        <v>9532</v>
      </c>
      <c r="F2527" s="2" t="s">
        <v>72</v>
      </c>
      <c r="G2527" s="2" t="s">
        <v>73</v>
      </c>
      <c r="H2527" s="2" t="s">
        <v>7577</v>
      </c>
      <c r="I2527" s="2" t="s">
        <v>74</v>
      </c>
      <c r="J2527" s="2" t="s">
        <v>7584</v>
      </c>
      <c r="K2527" s="2" t="s">
        <v>4625</v>
      </c>
      <c r="L2527" s="2" t="s">
        <v>7593</v>
      </c>
      <c r="M2527" s="2" t="s">
        <v>7619</v>
      </c>
      <c r="N2527" s="2" t="s">
        <v>7618</v>
      </c>
      <c r="O2527" s="2" t="s">
        <v>2273</v>
      </c>
      <c r="P2527" s="2" t="str">
        <f t="shared" si="39"/>
        <v>KC344336 (Nebularmis sp. GU329528)</v>
      </c>
      <c r="Q2527" s="2" t="s">
        <v>2274</v>
      </c>
      <c r="R2527" s="2" t="s">
        <v>2246</v>
      </c>
    </row>
    <row r="2528" spans="1:18" s="2" customFormat="1" x14ac:dyDescent="0.25">
      <c r="A2528" s="5">
        <v>45502</v>
      </c>
      <c r="B2528" s="2" t="s">
        <v>9529</v>
      </c>
      <c r="C2528" s="2" t="s">
        <v>9531</v>
      </c>
      <c r="D2528" s="2" t="s">
        <v>9</v>
      </c>
      <c r="E2528" s="2" t="s">
        <v>9532</v>
      </c>
      <c r="F2528" s="2" t="s">
        <v>72</v>
      </c>
      <c r="G2528" s="2" t="s">
        <v>73</v>
      </c>
      <c r="H2528" s="2" t="s">
        <v>7577</v>
      </c>
      <c r="I2528" s="2" t="s">
        <v>74</v>
      </c>
      <c r="J2528" s="2" t="s">
        <v>7584</v>
      </c>
      <c r="K2528" s="2" t="s">
        <v>4625</v>
      </c>
      <c r="L2528" s="2" t="s">
        <v>7593</v>
      </c>
      <c r="M2528" s="2" t="s">
        <v>7619</v>
      </c>
      <c r="N2528" s="2" t="s">
        <v>7618</v>
      </c>
      <c r="O2528" s="2" t="s">
        <v>2275</v>
      </c>
      <c r="P2528" s="2" t="str">
        <f t="shared" si="39"/>
        <v>KC344337 (Nebularmis sp. GU329528)</v>
      </c>
      <c r="Q2528" s="2" t="s">
        <v>2276</v>
      </c>
      <c r="R2528" s="2" t="s">
        <v>2246</v>
      </c>
    </row>
    <row r="2529" spans="1:18" s="2" customFormat="1" x14ac:dyDescent="0.25">
      <c r="A2529" s="5">
        <v>45502</v>
      </c>
      <c r="B2529" s="2" t="s">
        <v>9529</v>
      </c>
      <c r="C2529" s="2" t="s">
        <v>9531</v>
      </c>
      <c r="D2529" s="2" t="s">
        <v>9</v>
      </c>
      <c r="E2529" s="2" t="s">
        <v>9532</v>
      </c>
      <c r="F2529" s="2" t="s">
        <v>72</v>
      </c>
      <c r="G2529" s="2" t="s">
        <v>73</v>
      </c>
      <c r="H2529" s="2" t="s">
        <v>7577</v>
      </c>
      <c r="I2529" s="2" t="s">
        <v>74</v>
      </c>
      <c r="J2529" s="2" t="s">
        <v>7584</v>
      </c>
      <c r="K2529" s="2" t="s">
        <v>4625</v>
      </c>
      <c r="L2529" s="2" t="s">
        <v>7593</v>
      </c>
      <c r="M2529" s="2" t="s">
        <v>7619</v>
      </c>
      <c r="N2529" s="2" t="s">
        <v>7618</v>
      </c>
      <c r="O2529" s="2" t="s">
        <v>2277</v>
      </c>
      <c r="P2529" s="2" t="str">
        <f t="shared" si="39"/>
        <v>KC344338 (Nebularmis sp. GU329528)</v>
      </c>
      <c r="Q2529" s="2" t="s">
        <v>2278</v>
      </c>
      <c r="R2529" s="2" t="s">
        <v>2246</v>
      </c>
    </row>
    <row r="2530" spans="1:18" s="2" customFormat="1" x14ac:dyDescent="0.25">
      <c r="A2530" s="5">
        <v>45502</v>
      </c>
      <c r="B2530" s="2" t="s">
        <v>9529</v>
      </c>
      <c r="C2530" s="2" t="s">
        <v>9531</v>
      </c>
      <c r="D2530" s="2" t="s">
        <v>9</v>
      </c>
      <c r="E2530" s="2" t="s">
        <v>9532</v>
      </c>
      <c r="F2530" s="2" t="s">
        <v>72</v>
      </c>
      <c r="G2530" s="2" t="s">
        <v>73</v>
      </c>
      <c r="H2530" s="2" t="s">
        <v>7577</v>
      </c>
      <c r="I2530" s="2" t="s">
        <v>74</v>
      </c>
      <c r="J2530" s="2" t="s">
        <v>7584</v>
      </c>
      <c r="K2530" s="2" t="s">
        <v>4625</v>
      </c>
      <c r="L2530" s="2" t="s">
        <v>7593</v>
      </c>
      <c r="M2530" s="2" t="s">
        <v>7619</v>
      </c>
      <c r="N2530" s="2" t="s">
        <v>7618</v>
      </c>
      <c r="O2530" s="2" t="s">
        <v>2279</v>
      </c>
      <c r="P2530" s="2" t="str">
        <f t="shared" si="39"/>
        <v>KC344339 (Nebularmis sp. GU329528)</v>
      </c>
      <c r="Q2530" s="2" t="s">
        <v>2280</v>
      </c>
      <c r="R2530" s="2" t="s">
        <v>2281</v>
      </c>
    </row>
    <row r="2531" spans="1:18" s="2" customFormat="1" x14ac:dyDescent="0.25">
      <c r="A2531" s="5">
        <v>45502</v>
      </c>
      <c r="B2531" s="2" t="s">
        <v>9529</v>
      </c>
      <c r="C2531" s="2" t="s">
        <v>9531</v>
      </c>
      <c r="D2531" s="2" t="s">
        <v>9</v>
      </c>
      <c r="E2531" s="2" t="s">
        <v>9532</v>
      </c>
      <c r="F2531" s="2" t="s">
        <v>72</v>
      </c>
      <c r="G2531" s="2" t="s">
        <v>73</v>
      </c>
      <c r="H2531" s="2" t="s">
        <v>7577</v>
      </c>
      <c r="I2531" s="2" t="s">
        <v>74</v>
      </c>
      <c r="J2531" s="2" t="s">
        <v>7584</v>
      </c>
      <c r="K2531" s="2" t="s">
        <v>4625</v>
      </c>
      <c r="L2531" s="2" t="s">
        <v>7593</v>
      </c>
      <c r="M2531" s="2" t="s">
        <v>7619</v>
      </c>
      <c r="N2531" s="2" t="s">
        <v>7618</v>
      </c>
      <c r="O2531" s="2" t="s">
        <v>2282</v>
      </c>
      <c r="P2531" s="2" t="str">
        <f t="shared" si="39"/>
        <v>KC344340 (Nebularmis sp. GU329528)</v>
      </c>
      <c r="Q2531" s="2" t="s">
        <v>2283</v>
      </c>
      <c r="R2531" s="2" t="s">
        <v>2281</v>
      </c>
    </row>
    <row r="2532" spans="1:18" s="2" customFormat="1" x14ac:dyDescent="0.25">
      <c r="A2532" s="5">
        <v>45502</v>
      </c>
      <c r="B2532" s="2" t="s">
        <v>9529</v>
      </c>
      <c r="C2532" s="2" t="s">
        <v>9531</v>
      </c>
      <c r="D2532" s="2" t="s">
        <v>9</v>
      </c>
      <c r="E2532" s="2" t="s">
        <v>9532</v>
      </c>
      <c r="F2532" s="2" t="s">
        <v>72</v>
      </c>
      <c r="G2532" s="2" t="s">
        <v>73</v>
      </c>
      <c r="H2532" s="2" t="s">
        <v>7577</v>
      </c>
      <c r="I2532" s="2" t="s">
        <v>74</v>
      </c>
      <c r="J2532" s="2" t="s">
        <v>7584</v>
      </c>
      <c r="K2532" s="2" t="s">
        <v>4625</v>
      </c>
      <c r="L2532" s="2" t="s">
        <v>7593</v>
      </c>
      <c r="M2532" s="2" t="s">
        <v>7619</v>
      </c>
      <c r="N2532" s="2" t="s">
        <v>7618</v>
      </c>
      <c r="O2532" s="2" t="s">
        <v>2284</v>
      </c>
      <c r="P2532" s="2" t="str">
        <f t="shared" si="39"/>
        <v>KC344341 (Nebularmis sp. GU329528)</v>
      </c>
      <c r="Q2532" s="2" t="s">
        <v>2285</v>
      </c>
      <c r="R2532" s="2" t="s">
        <v>2281</v>
      </c>
    </row>
    <row r="2533" spans="1:18" s="2" customFormat="1" x14ac:dyDescent="0.25">
      <c r="A2533" s="5">
        <v>45502</v>
      </c>
      <c r="B2533" s="2" t="s">
        <v>9529</v>
      </c>
      <c r="C2533" s="2" t="s">
        <v>9531</v>
      </c>
      <c r="D2533" s="2" t="s">
        <v>9</v>
      </c>
      <c r="E2533" s="2" t="s">
        <v>9532</v>
      </c>
      <c r="F2533" s="2" t="s">
        <v>72</v>
      </c>
      <c r="G2533" s="2" t="s">
        <v>73</v>
      </c>
      <c r="H2533" s="2" t="s">
        <v>7577</v>
      </c>
      <c r="I2533" s="2" t="s">
        <v>74</v>
      </c>
      <c r="J2533" s="2" t="s">
        <v>7584</v>
      </c>
      <c r="K2533" s="2" t="s">
        <v>4625</v>
      </c>
      <c r="L2533" s="2" t="s">
        <v>7593</v>
      </c>
      <c r="M2533" s="2" t="s">
        <v>7619</v>
      </c>
      <c r="N2533" s="2" t="s">
        <v>7618</v>
      </c>
      <c r="O2533" s="2" t="s">
        <v>2286</v>
      </c>
      <c r="P2533" s="2" t="str">
        <f t="shared" si="39"/>
        <v>KC344342 (Nebularmis sp. GU329528)</v>
      </c>
      <c r="Q2533" s="2" t="s">
        <v>2287</v>
      </c>
      <c r="R2533" s="2" t="s">
        <v>2281</v>
      </c>
    </row>
    <row r="2534" spans="1:18" s="2" customFormat="1" x14ac:dyDescent="0.25">
      <c r="A2534" s="5">
        <v>45502</v>
      </c>
      <c r="B2534" s="2" t="s">
        <v>9529</v>
      </c>
      <c r="C2534" s="2" t="s">
        <v>9531</v>
      </c>
      <c r="D2534" s="2" t="s">
        <v>9</v>
      </c>
      <c r="E2534" s="2" t="s">
        <v>9532</v>
      </c>
      <c r="F2534" s="2" t="s">
        <v>72</v>
      </c>
      <c r="G2534" s="2" t="s">
        <v>73</v>
      </c>
      <c r="H2534" s="2" t="s">
        <v>7577</v>
      </c>
      <c r="I2534" s="2" t="s">
        <v>74</v>
      </c>
      <c r="J2534" s="2" t="s">
        <v>7584</v>
      </c>
      <c r="K2534" s="2" t="s">
        <v>4625</v>
      </c>
      <c r="L2534" s="2" t="s">
        <v>7593</v>
      </c>
      <c r="M2534" s="2" t="s">
        <v>7619</v>
      </c>
      <c r="N2534" s="2" t="s">
        <v>7618</v>
      </c>
      <c r="O2534" s="2" t="s">
        <v>2288</v>
      </c>
      <c r="P2534" s="2" t="str">
        <f t="shared" si="39"/>
        <v>KC344343 (Nebularmis sp. GU329528)</v>
      </c>
      <c r="Q2534" s="2" t="s">
        <v>2289</v>
      </c>
      <c r="R2534" s="2" t="s">
        <v>2290</v>
      </c>
    </row>
    <row r="2535" spans="1:18" s="2" customFormat="1" x14ac:dyDescent="0.25">
      <c r="A2535" s="5">
        <v>45502</v>
      </c>
      <c r="B2535" s="2" t="s">
        <v>9529</v>
      </c>
      <c r="C2535" s="2" t="s">
        <v>9531</v>
      </c>
      <c r="D2535" s="2" t="s">
        <v>9</v>
      </c>
      <c r="E2535" s="2" t="s">
        <v>9532</v>
      </c>
      <c r="F2535" s="2" t="s">
        <v>72</v>
      </c>
      <c r="G2535" s="2" t="s">
        <v>73</v>
      </c>
      <c r="H2535" s="2" t="s">
        <v>7577</v>
      </c>
      <c r="I2535" s="2" t="s">
        <v>74</v>
      </c>
      <c r="J2535" s="2" t="s">
        <v>7584</v>
      </c>
      <c r="K2535" s="2" t="s">
        <v>4625</v>
      </c>
      <c r="L2535" s="2" t="s">
        <v>7593</v>
      </c>
      <c r="M2535" s="2" t="s">
        <v>7619</v>
      </c>
      <c r="N2535" s="2" t="s">
        <v>7618</v>
      </c>
      <c r="O2535" s="2" t="s">
        <v>2291</v>
      </c>
      <c r="P2535" s="2" t="str">
        <f t="shared" si="39"/>
        <v>KC344344 (Nebularmis sp. GU329528)</v>
      </c>
      <c r="Q2535" s="2" t="s">
        <v>2292</v>
      </c>
      <c r="R2535" s="2" t="s">
        <v>2290</v>
      </c>
    </row>
    <row r="2536" spans="1:18" s="2" customFormat="1" x14ac:dyDescent="0.25">
      <c r="A2536" s="5">
        <v>45502</v>
      </c>
      <c r="B2536" s="2" t="s">
        <v>9529</v>
      </c>
      <c r="C2536" s="2" t="s">
        <v>9531</v>
      </c>
      <c r="D2536" s="2" t="s">
        <v>9</v>
      </c>
      <c r="E2536" s="2" t="s">
        <v>9532</v>
      </c>
      <c r="F2536" s="2" t="s">
        <v>72</v>
      </c>
      <c r="G2536" s="2" t="s">
        <v>73</v>
      </c>
      <c r="H2536" s="2" t="s">
        <v>7577</v>
      </c>
      <c r="I2536" s="2" t="s">
        <v>74</v>
      </c>
      <c r="J2536" s="2" t="s">
        <v>7584</v>
      </c>
      <c r="K2536" s="2" t="s">
        <v>4625</v>
      </c>
      <c r="L2536" s="2" t="s">
        <v>7593</v>
      </c>
      <c r="M2536" s="2" t="s">
        <v>7619</v>
      </c>
      <c r="N2536" s="2" t="s">
        <v>7618</v>
      </c>
      <c r="O2536" s="2" t="s">
        <v>2293</v>
      </c>
      <c r="P2536" s="2" t="str">
        <f t="shared" si="39"/>
        <v>KC344345 (Nebularmis sp. GU329528)</v>
      </c>
      <c r="Q2536" s="2" t="s">
        <v>2294</v>
      </c>
      <c r="R2536" s="2" t="s">
        <v>2290</v>
      </c>
    </row>
    <row r="2537" spans="1:18" s="2" customFormat="1" x14ac:dyDescent="0.25">
      <c r="A2537" s="5">
        <v>45502</v>
      </c>
      <c r="B2537" s="2" t="s">
        <v>9529</v>
      </c>
      <c r="C2537" s="2" t="s">
        <v>9531</v>
      </c>
      <c r="D2537" s="2" t="s">
        <v>9</v>
      </c>
      <c r="E2537" s="2" t="s">
        <v>9532</v>
      </c>
      <c r="F2537" s="2" t="s">
        <v>72</v>
      </c>
      <c r="G2537" s="2" t="s">
        <v>73</v>
      </c>
      <c r="H2537" s="2" t="s">
        <v>7577</v>
      </c>
      <c r="I2537" s="2" t="s">
        <v>74</v>
      </c>
      <c r="J2537" s="2" t="s">
        <v>7584</v>
      </c>
      <c r="K2537" s="2" t="s">
        <v>4625</v>
      </c>
      <c r="L2537" s="2" t="s">
        <v>7593</v>
      </c>
      <c r="M2537" s="2" t="s">
        <v>7619</v>
      </c>
      <c r="N2537" s="2" t="s">
        <v>7618</v>
      </c>
      <c r="O2537" s="2" t="s">
        <v>2295</v>
      </c>
      <c r="P2537" s="2" t="str">
        <f t="shared" si="39"/>
        <v>KC344346 (Nebularmis sp. GU329528)</v>
      </c>
      <c r="Q2537" s="2" t="s">
        <v>2296</v>
      </c>
      <c r="R2537" s="2" t="s">
        <v>2297</v>
      </c>
    </row>
    <row r="2538" spans="1:18" s="2" customFormat="1" x14ac:dyDescent="0.25">
      <c r="A2538" s="5">
        <v>45502</v>
      </c>
      <c r="B2538" s="2" t="s">
        <v>9529</v>
      </c>
      <c r="C2538" s="2" t="s">
        <v>9531</v>
      </c>
      <c r="D2538" s="2" t="s">
        <v>9</v>
      </c>
      <c r="E2538" s="2" t="s">
        <v>9532</v>
      </c>
      <c r="F2538" s="2" t="s">
        <v>72</v>
      </c>
      <c r="G2538" s="2" t="s">
        <v>73</v>
      </c>
      <c r="H2538" s="2" t="s">
        <v>7577</v>
      </c>
      <c r="I2538" s="2" t="s">
        <v>74</v>
      </c>
      <c r="J2538" s="2" t="s">
        <v>7584</v>
      </c>
      <c r="K2538" s="2" t="s">
        <v>4625</v>
      </c>
      <c r="L2538" s="2" t="s">
        <v>7593</v>
      </c>
      <c r="M2538" s="2" t="s">
        <v>7619</v>
      </c>
      <c r="N2538" s="2" t="s">
        <v>7618</v>
      </c>
      <c r="O2538" s="2" t="s">
        <v>2298</v>
      </c>
      <c r="P2538" s="2" t="str">
        <f t="shared" si="39"/>
        <v>KC344347 (Nebularmis sp. GU329528)</v>
      </c>
      <c r="Q2538" s="2" t="s">
        <v>2299</v>
      </c>
      <c r="R2538" s="2" t="s">
        <v>2297</v>
      </c>
    </row>
    <row r="2539" spans="1:18" s="2" customFormat="1" x14ac:dyDescent="0.25">
      <c r="A2539" s="5">
        <v>45502</v>
      </c>
      <c r="B2539" s="2" t="s">
        <v>9529</v>
      </c>
      <c r="C2539" s="2" t="s">
        <v>9531</v>
      </c>
      <c r="D2539" s="2" t="s">
        <v>9</v>
      </c>
      <c r="E2539" s="2" t="s">
        <v>9532</v>
      </c>
      <c r="F2539" s="2" t="s">
        <v>72</v>
      </c>
      <c r="G2539" s="2" t="s">
        <v>73</v>
      </c>
      <c r="H2539" s="2" t="s">
        <v>7577</v>
      </c>
      <c r="I2539" s="2" t="s">
        <v>74</v>
      </c>
      <c r="J2539" s="2" t="s">
        <v>7584</v>
      </c>
      <c r="K2539" s="2" t="s">
        <v>4625</v>
      </c>
      <c r="L2539" s="2" t="s">
        <v>7593</v>
      </c>
      <c r="M2539" s="2" t="s">
        <v>7619</v>
      </c>
      <c r="N2539" s="2" t="s">
        <v>7618</v>
      </c>
      <c r="O2539" s="2" t="s">
        <v>2300</v>
      </c>
      <c r="P2539" s="2" t="str">
        <f t="shared" si="39"/>
        <v>KC344348 (Nebularmis sp. GU329528)</v>
      </c>
      <c r="Q2539" s="2" t="s">
        <v>2301</v>
      </c>
      <c r="R2539" s="2" t="s">
        <v>2297</v>
      </c>
    </row>
    <row r="2540" spans="1:18" s="2" customFormat="1" x14ac:dyDescent="0.25">
      <c r="A2540" s="5">
        <v>45502</v>
      </c>
      <c r="B2540" s="2" t="s">
        <v>9529</v>
      </c>
      <c r="C2540" s="2" t="s">
        <v>9531</v>
      </c>
      <c r="D2540" s="2" t="s">
        <v>9</v>
      </c>
      <c r="E2540" s="2" t="s">
        <v>9532</v>
      </c>
      <c r="F2540" s="2" t="s">
        <v>72</v>
      </c>
      <c r="G2540" s="2" t="s">
        <v>73</v>
      </c>
      <c r="H2540" s="2" t="s">
        <v>7577</v>
      </c>
      <c r="I2540" s="2" t="s">
        <v>74</v>
      </c>
      <c r="J2540" s="2" t="s">
        <v>7584</v>
      </c>
      <c r="K2540" s="2" t="s">
        <v>4625</v>
      </c>
      <c r="L2540" s="2" t="s">
        <v>7593</v>
      </c>
      <c r="M2540" s="2" t="s">
        <v>5548</v>
      </c>
      <c r="N2540" s="2" t="s">
        <v>7372</v>
      </c>
      <c r="O2540" s="2" t="s">
        <v>5547</v>
      </c>
      <c r="P2540" s="2" t="str">
        <f t="shared" si="39"/>
        <v>MW178237 Nebularmis auratus</v>
      </c>
      <c r="Q2540" s="2" t="s">
        <v>5549</v>
      </c>
      <c r="R2540" s="2" t="s">
        <v>5550</v>
      </c>
    </row>
    <row r="2541" spans="1:18" s="2" customFormat="1" x14ac:dyDescent="0.25">
      <c r="A2541" s="5">
        <v>45502</v>
      </c>
      <c r="B2541" s="2" t="s">
        <v>9529</v>
      </c>
      <c r="C2541" s="2" t="s">
        <v>9531</v>
      </c>
      <c r="D2541" s="2" t="s">
        <v>9</v>
      </c>
      <c r="E2541" s="2" t="s">
        <v>9532</v>
      </c>
      <c r="F2541" s="2" t="s">
        <v>72</v>
      </c>
      <c r="G2541" s="2" t="s">
        <v>73</v>
      </c>
      <c r="H2541" s="2" t="s">
        <v>7577</v>
      </c>
      <c r="I2541" s="2" t="s">
        <v>74</v>
      </c>
      <c r="J2541" s="2" t="s">
        <v>7584</v>
      </c>
      <c r="K2541" s="2" t="s">
        <v>4625</v>
      </c>
      <c r="L2541" s="2" t="s">
        <v>7593</v>
      </c>
      <c r="M2541" s="2" t="s">
        <v>5552</v>
      </c>
      <c r="N2541" s="2" t="s">
        <v>7372</v>
      </c>
      <c r="O2541" s="2" t="s">
        <v>5551</v>
      </c>
      <c r="P2541" s="2" t="str">
        <f t="shared" si="39"/>
        <v>MW178238 Nebularmis burmensis</v>
      </c>
      <c r="Q2541" s="2" t="s">
        <v>5553</v>
      </c>
      <c r="R2541" s="2" t="s">
        <v>5554</v>
      </c>
    </row>
    <row r="2542" spans="1:18" s="2" customFormat="1" x14ac:dyDescent="0.25">
      <c r="A2542" s="5">
        <v>45502</v>
      </c>
      <c r="B2542" s="2" t="s">
        <v>9529</v>
      </c>
      <c r="C2542" s="2" t="s">
        <v>9531</v>
      </c>
      <c r="D2542" s="2" t="s">
        <v>9</v>
      </c>
      <c r="E2542" s="2" t="s">
        <v>9532</v>
      </c>
      <c r="F2542" s="2" t="s">
        <v>72</v>
      </c>
      <c r="G2542" s="2" t="s">
        <v>73</v>
      </c>
      <c r="H2542" s="2" t="s">
        <v>7577</v>
      </c>
      <c r="I2542" s="2" t="s">
        <v>74</v>
      </c>
      <c r="J2542" s="2" t="s">
        <v>7584</v>
      </c>
      <c r="K2542" s="2" t="s">
        <v>4625</v>
      </c>
      <c r="L2542" s="2" t="s">
        <v>7593</v>
      </c>
      <c r="M2542" s="2" t="s">
        <v>6335</v>
      </c>
      <c r="O2542" s="2" t="s">
        <v>6334</v>
      </c>
      <c r="P2542" s="2" t="str">
        <f t="shared" si="39"/>
        <v>OK047274 Nebularmis crebraclava</v>
      </c>
      <c r="Q2542" s="2" t="s">
        <v>6336</v>
      </c>
      <c r="R2542" s="2" t="s">
        <v>6337</v>
      </c>
    </row>
    <row r="2543" spans="1:18" s="2" customFormat="1" x14ac:dyDescent="0.25">
      <c r="A2543" s="5">
        <v>45502</v>
      </c>
      <c r="B2543" s="2" t="s">
        <v>9529</v>
      </c>
      <c r="C2543" s="2" t="s">
        <v>9531</v>
      </c>
      <c r="D2543" s="2" t="s">
        <v>9</v>
      </c>
      <c r="E2543" s="2" t="s">
        <v>9532</v>
      </c>
      <c r="F2543" s="2" t="s">
        <v>72</v>
      </c>
      <c r="G2543" s="2" t="s">
        <v>73</v>
      </c>
      <c r="H2543" s="2" t="s">
        <v>7577</v>
      </c>
      <c r="I2543" s="2" t="s">
        <v>74</v>
      </c>
      <c r="J2543" s="2" t="s">
        <v>7584</v>
      </c>
      <c r="K2543" s="2" t="s">
        <v>4625</v>
      </c>
      <c r="L2543" s="2" t="s">
        <v>7593</v>
      </c>
      <c r="M2543" s="2" t="s">
        <v>5556</v>
      </c>
      <c r="N2543" s="2" t="s">
        <v>7372</v>
      </c>
      <c r="O2543" s="2" t="s">
        <v>5555</v>
      </c>
      <c r="P2543" s="2" t="str">
        <f t="shared" si="39"/>
        <v>MW178239 Nebularmis indicus</v>
      </c>
      <c r="Q2543" s="2" t="s">
        <v>5557</v>
      </c>
      <c r="R2543" s="2" t="s">
        <v>5558</v>
      </c>
    </row>
    <row r="2544" spans="1:18" s="2" customFormat="1" x14ac:dyDescent="0.25">
      <c r="A2544" s="5">
        <v>45502</v>
      </c>
      <c r="B2544" s="2" t="s">
        <v>9529</v>
      </c>
      <c r="C2544" s="2" t="s">
        <v>9531</v>
      </c>
      <c r="D2544" s="2" t="s">
        <v>9</v>
      </c>
      <c r="E2544" s="2" t="s">
        <v>9532</v>
      </c>
      <c r="F2544" s="2" t="s">
        <v>72</v>
      </c>
      <c r="G2544" s="2" t="s">
        <v>73</v>
      </c>
      <c r="H2544" s="2" t="s">
        <v>7577</v>
      </c>
      <c r="I2544" s="2" t="s">
        <v>74</v>
      </c>
      <c r="J2544" s="2" t="s">
        <v>7584</v>
      </c>
      <c r="K2544" s="2" t="s">
        <v>4625</v>
      </c>
      <c r="L2544" s="2" t="s">
        <v>7593</v>
      </c>
      <c r="M2544" s="2" t="s">
        <v>5556</v>
      </c>
      <c r="N2544" s="2" t="s">
        <v>7372</v>
      </c>
      <c r="O2544" s="2" t="s">
        <v>5559</v>
      </c>
      <c r="P2544" s="2" t="str">
        <f t="shared" si="39"/>
        <v>MW178240 Nebularmis indicus</v>
      </c>
      <c r="Q2544" s="2" t="s">
        <v>5560</v>
      </c>
      <c r="R2544" s="2" t="s">
        <v>5561</v>
      </c>
    </row>
    <row r="2545" spans="1:18" s="2" customFormat="1" x14ac:dyDescent="0.25">
      <c r="A2545" s="5">
        <v>45502</v>
      </c>
      <c r="B2545" s="2" t="s">
        <v>9529</v>
      </c>
      <c r="C2545" s="2" t="s">
        <v>9531</v>
      </c>
      <c r="D2545" s="2" t="s">
        <v>9</v>
      </c>
      <c r="E2545" s="2" t="s">
        <v>9532</v>
      </c>
      <c r="F2545" s="2" t="s">
        <v>72</v>
      </c>
      <c r="G2545" s="2" t="s">
        <v>73</v>
      </c>
      <c r="H2545" s="2" t="s">
        <v>7577</v>
      </c>
      <c r="I2545" s="2" t="s">
        <v>74</v>
      </c>
      <c r="J2545" s="2" t="s">
        <v>7584</v>
      </c>
      <c r="K2545" s="2" t="s">
        <v>4625</v>
      </c>
      <c r="L2545" s="2" t="s">
        <v>7593</v>
      </c>
      <c r="M2545" s="2" t="s">
        <v>5556</v>
      </c>
      <c r="N2545" s="2" t="s">
        <v>7372</v>
      </c>
      <c r="O2545" s="2" t="s">
        <v>5562</v>
      </c>
      <c r="P2545" s="2" t="str">
        <f t="shared" si="39"/>
        <v>MW178241 Nebularmis indicus</v>
      </c>
      <c r="Q2545" s="2" t="s">
        <v>5563</v>
      </c>
      <c r="R2545" s="2" t="s">
        <v>5564</v>
      </c>
    </row>
    <row r="2546" spans="1:18" s="2" customFormat="1" x14ac:dyDescent="0.25">
      <c r="A2546" s="5">
        <v>45502</v>
      </c>
      <c r="B2546" s="2" t="s">
        <v>9529</v>
      </c>
      <c r="C2546" s="2" t="s">
        <v>9531</v>
      </c>
      <c r="D2546" s="2" t="s">
        <v>9</v>
      </c>
      <c r="E2546" s="2" t="s">
        <v>9532</v>
      </c>
      <c r="F2546" s="2" t="s">
        <v>72</v>
      </c>
      <c r="G2546" s="2" t="s">
        <v>73</v>
      </c>
      <c r="H2546" s="2" t="s">
        <v>7577</v>
      </c>
      <c r="I2546" s="2" t="s">
        <v>74</v>
      </c>
      <c r="J2546" s="2" t="s">
        <v>7584</v>
      </c>
      <c r="K2546" s="2" t="s">
        <v>4625</v>
      </c>
      <c r="L2546" s="2" t="s">
        <v>7593</v>
      </c>
      <c r="M2546" s="2" t="s">
        <v>4626</v>
      </c>
      <c r="N2546" s="2" t="s">
        <v>7618</v>
      </c>
      <c r="O2546" s="2" t="s">
        <v>2147</v>
      </c>
      <c r="P2546" s="2" t="str">
        <f t="shared" si="39"/>
        <v>KC344280 Nebularmis reticulatus</v>
      </c>
      <c r="Q2546" s="2" t="s">
        <v>2148</v>
      </c>
      <c r="R2546" s="2" t="s">
        <v>2149</v>
      </c>
    </row>
    <row r="2547" spans="1:18" s="2" customFormat="1" x14ac:dyDescent="0.25">
      <c r="A2547" s="5">
        <v>45502</v>
      </c>
      <c r="B2547" s="2" t="s">
        <v>9529</v>
      </c>
      <c r="C2547" s="2" t="s">
        <v>9531</v>
      </c>
      <c r="D2547" s="2" t="s">
        <v>9</v>
      </c>
      <c r="E2547" s="2" t="s">
        <v>9532</v>
      </c>
      <c r="F2547" s="2" t="s">
        <v>72</v>
      </c>
      <c r="G2547" s="2" t="s">
        <v>73</v>
      </c>
      <c r="H2547" s="2" t="s">
        <v>7577</v>
      </c>
      <c r="I2547" s="2" t="s">
        <v>74</v>
      </c>
      <c r="J2547" s="2" t="s">
        <v>7584</v>
      </c>
      <c r="K2547" s="2" t="s">
        <v>4625</v>
      </c>
      <c r="L2547" s="2" t="s">
        <v>7593</v>
      </c>
      <c r="M2547" s="2" t="s">
        <v>4626</v>
      </c>
      <c r="N2547" s="2" t="s">
        <v>7618</v>
      </c>
      <c r="O2547" s="2" t="s">
        <v>2150</v>
      </c>
      <c r="P2547" s="2" t="str">
        <f t="shared" si="39"/>
        <v>KC344281 Nebularmis reticulatus</v>
      </c>
      <c r="Q2547" s="2" t="s">
        <v>2151</v>
      </c>
      <c r="R2547" s="2" t="s">
        <v>2149</v>
      </c>
    </row>
    <row r="2548" spans="1:18" s="2" customFormat="1" x14ac:dyDescent="0.25">
      <c r="A2548" s="5">
        <v>45502</v>
      </c>
      <c r="B2548" s="2" t="s">
        <v>9529</v>
      </c>
      <c r="C2548" s="2" t="s">
        <v>9531</v>
      </c>
      <c r="D2548" s="2" t="s">
        <v>9</v>
      </c>
      <c r="E2548" s="2" t="s">
        <v>9532</v>
      </c>
      <c r="F2548" s="2" t="s">
        <v>72</v>
      </c>
      <c r="G2548" s="2" t="s">
        <v>73</v>
      </c>
      <c r="H2548" s="2" t="s">
        <v>7577</v>
      </c>
      <c r="I2548" s="2" t="s">
        <v>74</v>
      </c>
      <c r="J2548" s="2" t="s">
        <v>7584</v>
      </c>
      <c r="K2548" s="2" t="s">
        <v>4625</v>
      </c>
      <c r="L2548" s="2" t="s">
        <v>7593</v>
      </c>
      <c r="M2548" s="2" t="s">
        <v>4626</v>
      </c>
      <c r="N2548" s="2" t="s">
        <v>7618</v>
      </c>
      <c r="O2548" s="2" t="s">
        <v>2152</v>
      </c>
      <c r="P2548" s="2" t="str">
        <f t="shared" si="39"/>
        <v>KC344282 Nebularmis reticulatus</v>
      </c>
      <c r="Q2548" s="2" t="s">
        <v>2153</v>
      </c>
      <c r="R2548" s="2" t="s">
        <v>2149</v>
      </c>
    </row>
    <row r="2549" spans="1:18" s="2" customFormat="1" x14ac:dyDescent="0.25">
      <c r="A2549" s="5">
        <v>45502</v>
      </c>
      <c r="B2549" s="2" t="s">
        <v>9529</v>
      </c>
      <c r="C2549" s="2" t="s">
        <v>9531</v>
      </c>
      <c r="D2549" s="2" t="s">
        <v>9</v>
      </c>
      <c r="E2549" s="2" t="s">
        <v>9532</v>
      </c>
      <c r="F2549" s="2" t="s">
        <v>72</v>
      </c>
      <c r="G2549" s="2" t="s">
        <v>73</v>
      </c>
      <c r="H2549" s="2" t="s">
        <v>7577</v>
      </c>
      <c r="I2549" s="2" t="s">
        <v>74</v>
      </c>
      <c r="J2549" s="2" t="s">
        <v>7584</v>
      </c>
      <c r="K2549" s="2" t="s">
        <v>4625</v>
      </c>
      <c r="L2549" s="2" t="s">
        <v>7593</v>
      </c>
      <c r="M2549" s="2" t="s">
        <v>4626</v>
      </c>
      <c r="N2549" s="2" t="s">
        <v>7618</v>
      </c>
      <c r="O2549" s="2" t="s">
        <v>2154</v>
      </c>
      <c r="P2549" s="2" t="str">
        <f t="shared" si="39"/>
        <v>KC344283 Nebularmis reticulatus</v>
      </c>
      <c r="Q2549" s="2" t="s">
        <v>2155</v>
      </c>
      <c r="R2549" s="2" t="s">
        <v>2149</v>
      </c>
    </row>
    <row r="2550" spans="1:18" s="2" customFormat="1" x14ac:dyDescent="0.25">
      <c r="A2550" s="5">
        <v>45502</v>
      </c>
      <c r="B2550" s="2" t="s">
        <v>9529</v>
      </c>
      <c r="C2550" s="2" t="s">
        <v>9531</v>
      </c>
      <c r="D2550" s="2" t="s">
        <v>9</v>
      </c>
      <c r="E2550" s="2" t="s">
        <v>9532</v>
      </c>
      <c r="F2550" s="2" t="s">
        <v>72</v>
      </c>
      <c r="G2550" s="2" t="s">
        <v>73</v>
      </c>
      <c r="H2550" s="2" t="s">
        <v>7577</v>
      </c>
      <c r="I2550" s="2" t="s">
        <v>74</v>
      </c>
      <c r="J2550" s="2" t="s">
        <v>7584</v>
      </c>
      <c r="K2550" s="2" t="s">
        <v>4625</v>
      </c>
      <c r="L2550" s="2" t="s">
        <v>7593</v>
      </c>
      <c r="M2550" s="2" t="s">
        <v>4626</v>
      </c>
      <c r="N2550" s="2" t="s">
        <v>7618</v>
      </c>
      <c r="O2550" s="2" t="s">
        <v>2156</v>
      </c>
      <c r="P2550" s="2" t="str">
        <f t="shared" si="39"/>
        <v>KC344284 Nebularmis reticulatus</v>
      </c>
      <c r="Q2550" s="2" t="s">
        <v>2157</v>
      </c>
      <c r="R2550" s="2" t="s">
        <v>2149</v>
      </c>
    </row>
    <row r="2551" spans="1:18" s="2" customFormat="1" x14ac:dyDescent="0.25">
      <c r="A2551" s="5">
        <v>45502</v>
      </c>
      <c r="B2551" s="2" t="s">
        <v>9529</v>
      </c>
      <c r="C2551" s="2" t="s">
        <v>9531</v>
      </c>
      <c r="D2551" s="2" t="s">
        <v>9</v>
      </c>
      <c r="E2551" s="2" t="s">
        <v>9532</v>
      </c>
      <c r="F2551" s="2" t="s">
        <v>72</v>
      </c>
      <c r="G2551" s="2" t="s">
        <v>73</v>
      </c>
      <c r="H2551" s="2" t="s">
        <v>7577</v>
      </c>
      <c r="I2551" s="2" t="s">
        <v>74</v>
      </c>
      <c r="J2551" s="2" t="s">
        <v>7584</v>
      </c>
      <c r="K2551" s="2" t="s">
        <v>4625</v>
      </c>
      <c r="L2551" s="2" t="s">
        <v>7593</v>
      </c>
      <c r="M2551" s="2" t="s">
        <v>4626</v>
      </c>
      <c r="N2551" s="2" t="s">
        <v>7618</v>
      </c>
      <c r="O2551" s="2" t="s">
        <v>2158</v>
      </c>
      <c r="P2551" s="2" t="str">
        <f t="shared" si="39"/>
        <v>KC344285 Nebularmis reticulatus</v>
      </c>
      <c r="Q2551" s="2" t="s">
        <v>2159</v>
      </c>
      <c r="R2551" s="2" t="s">
        <v>2149</v>
      </c>
    </row>
    <row r="2552" spans="1:18" s="2" customFormat="1" x14ac:dyDescent="0.25">
      <c r="A2552" s="5">
        <v>45502</v>
      </c>
      <c r="B2552" s="2" t="s">
        <v>9529</v>
      </c>
      <c r="C2552" s="2" t="s">
        <v>9531</v>
      </c>
      <c r="D2552" s="2" t="s">
        <v>9</v>
      </c>
      <c r="E2552" s="2" t="s">
        <v>9532</v>
      </c>
      <c r="F2552" s="2" t="s">
        <v>72</v>
      </c>
      <c r="G2552" s="2" t="s">
        <v>73</v>
      </c>
      <c r="H2552" s="2" t="s">
        <v>7577</v>
      </c>
      <c r="I2552" s="2" t="s">
        <v>74</v>
      </c>
      <c r="J2552" s="2" t="s">
        <v>7584</v>
      </c>
      <c r="K2552" s="2" t="s">
        <v>4625</v>
      </c>
      <c r="L2552" s="2" t="s">
        <v>7593</v>
      </c>
      <c r="M2552" s="2" t="s">
        <v>4626</v>
      </c>
      <c r="N2552" s="2" t="s">
        <v>7618</v>
      </c>
      <c r="O2552" s="2" t="s">
        <v>2160</v>
      </c>
      <c r="P2552" s="2" t="str">
        <f t="shared" si="39"/>
        <v>KC344286 Nebularmis reticulatus</v>
      </c>
      <c r="Q2552" s="2" t="s">
        <v>2161</v>
      </c>
      <c r="R2552" s="2" t="s">
        <v>2149</v>
      </c>
    </row>
    <row r="2553" spans="1:18" s="2" customFormat="1" x14ac:dyDescent="0.25">
      <c r="A2553" s="5">
        <v>45502</v>
      </c>
      <c r="B2553" s="2" t="s">
        <v>9529</v>
      </c>
      <c r="C2553" s="2" t="s">
        <v>9531</v>
      </c>
      <c r="D2553" s="2" t="s">
        <v>9</v>
      </c>
      <c r="E2553" s="2" t="s">
        <v>9532</v>
      </c>
      <c r="F2553" s="2" t="s">
        <v>72</v>
      </c>
      <c r="G2553" s="2" t="s">
        <v>73</v>
      </c>
      <c r="H2553" s="2" t="s">
        <v>7577</v>
      </c>
      <c r="I2553" s="2" t="s">
        <v>74</v>
      </c>
      <c r="J2553" s="2" t="s">
        <v>7584</v>
      </c>
      <c r="K2553" s="2" t="s">
        <v>4625</v>
      </c>
      <c r="L2553" s="2" t="s">
        <v>7593</v>
      </c>
      <c r="M2553" s="2" t="s">
        <v>4626</v>
      </c>
      <c r="N2553" s="2" t="s">
        <v>7618</v>
      </c>
      <c r="O2553" s="2" t="s">
        <v>2162</v>
      </c>
      <c r="P2553" s="2" t="str">
        <f t="shared" si="39"/>
        <v>KC344287 Nebularmis reticulatus</v>
      </c>
      <c r="Q2553" s="2" t="s">
        <v>2163</v>
      </c>
      <c r="R2553" s="2" t="s">
        <v>2149</v>
      </c>
    </row>
    <row r="2554" spans="1:18" s="2" customFormat="1" x14ac:dyDescent="0.25">
      <c r="A2554" s="5">
        <v>45502</v>
      </c>
      <c r="B2554" s="2" t="s">
        <v>9529</v>
      </c>
      <c r="C2554" s="2" t="s">
        <v>9531</v>
      </c>
      <c r="D2554" s="2" t="s">
        <v>9</v>
      </c>
      <c r="E2554" s="2" t="s">
        <v>9532</v>
      </c>
      <c r="F2554" s="2" t="s">
        <v>72</v>
      </c>
      <c r="G2554" s="2" t="s">
        <v>73</v>
      </c>
      <c r="H2554" s="2" t="s">
        <v>7577</v>
      </c>
      <c r="I2554" s="2" t="s">
        <v>74</v>
      </c>
      <c r="J2554" s="2" t="s">
        <v>7584</v>
      </c>
      <c r="K2554" s="2" t="s">
        <v>4625</v>
      </c>
      <c r="L2554" s="2" t="s">
        <v>7593</v>
      </c>
      <c r="M2554" s="2" t="s">
        <v>4626</v>
      </c>
      <c r="N2554" s="2" t="s">
        <v>7618</v>
      </c>
      <c r="O2554" s="2" t="s">
        <v>2164</v>
      </c>
      <c r="P2554" s="2" t="str">
        <f t="shared" si="39"/>
        <v>KC344288 Nebularmis reticulatus</v>
      </c>
      <c r="Q2554" s="2" t="s">
        <v>2165</v>
      </c>
      <c r="R2554" s="2" t="s">
        <v>2149</v>
      </c>
    </row>
    <row r="2555" spans="1:18" s="2" customFormat="1" x14ac:dyDescent="0.25">
      <c r="A2555" s="5">
        <v>45502</v>
      </c>
      <c r="B2555" s="2" t="s">
        <v>9529</v>
      </c>
      <c r="C2555" s="2" t="s">
        <v>9531</v>
      </c>
      <c r="D2555" s="2" t="s">
        <v>9</v>
      </c>
      <c r="E2555" s="2" t="s">
        <v>9532</v>
      </c>
      <c r="F2555" s="2" t="s">
        <v>72</v>
      </c>
      <c r="G2555" s="2" t="s">
        <v>73</v>
      </c>
      <c r="H2555" s="2" t="s">
        <v>7577</v>
      </c>
      <c r="I2555" s="2" t="s">
        <v>74</v>
      </c>
      <c r="J2555" s="2" t="s">
        <v>7584</v>
      </c>
      <c r="K2555" s="2" t="s">
        <v>4625</v>
      </c>
      <c r="L2555" s="2" t="s">
        <v>7593</v>
      </c>
      <c r="M2555" s="2" t="s">
        <v>4626</v>
      </c>
      <c r="N2555" s="2" t="s">
        <v>7618</v>
      </c>
      <c r="O2555" s="2" t="s">
        <v>2166</v>
      </c>
      <c r="P2555" s="2" t="str">
        <f t="shared" si="39"/>
        <v>KC344289 Nebularmis reticulatus</v>
      </c>
      <c r="Q2555" s="2" t="s">
        <v>2167</v>
      </c>
      <c r="R2555" s="2" t="s">
        <v>2149</v>
      </c>
    </row>
    <row r="2556" spans="1:18" s="2" customFormat="1" x14ac:dyDescent="0.25">
      <c r="A2556" s="5">
        <v>45502</v>
      </c>
      <c r="B2556" s="2" t="s">
        <v>9529</v>
      </c>
      <c r="C2556" s="2" t="s">
        <v>9531</v>
      </c>
      <c r="D2556" s="2" t="s">
        <v>9</v>
      </c>
      <c r="E2556" s="2" t="s">
        <v>9532</v>
      </c>
      <c r="F2556" s="2" t="s">
        <v>72</v>
      </c>
      <c r="G2556" s="2" t="s">
        <v>73</v>
      </c>
      <c r="H2556" s="2" t="s">
        <v>7577</v>
      </c>
      <c r="I2556" s="2" t="s">
        <v>74</v>
      </c>
      <c r="J2556" s="2" t="s">
        <v>7584</v>
      </c>
      <c r="K2556" s="2" t="s">
        <v>4625</v>
      </c>
      <c r="L2556" s="2" t="s">
        <v>7593</v>
      </c>
      <c r="M2556" s="2" t="s">
        <v>4626</v>
      </c>
      <c r="N2556" s="2" t="s">
        <v>7618</v>
      </c>
      <c r="O2556" s="2" t="s">
        <v>2168</v>
      </c>
      <c r="P2556" s="2" t="str">
        <f t="shared" si="39"/>
        <v>KC344290 Nebularmis reticulatus</v>
      </c>
      <c r="Q2556" s="2" t="s">
        <v>2169</v>
      </c>
      <c r="R2556" s="2" t="s">
        <v>2149</v>
      </c>
    </row>
    <row r="2557" spans="1:18" s="2" customFormat="1" x14ac:dyDescent="0.25">
      <c r="A2557" s="5">
        <v>45502</v>
      </c>
      <c r="B2557" s="2" t="s">
        <v>9529</v>
      </c>
      <c r="C2557" s="2" t="s">
        <v>9531</v>
      </c>
      <c r="D2557" s="2" t="s">
        <v>9</v>
      </c>
      <c r="E2557" s="2" t="s">
        <v>9532</v>
      </c>
      <c r="F2557" s="2" t="s">
        <v>72</v>
      </c>
      <c r="G2557" s="2" t="s">
        <v>73</v>
      </c>
      <c r="H2557" s="2" t="s">
        <v>7577</v>
      </c>
      <c r="I2557" s="2" t="s">
        <v>74</v>
      </c>
      <c r="J2557" s="2" t="s">
        <v>7584</v>
      </c>
      <c r="K2557" s="2" t="s">
        <v>4625</v>
      </c>
      <c r="L2557" s="2" t="s">
        <v>7593</v>
      </c>
      <c r="M2557" s="2" t="s">
        <v>4626</v>
      </c>
      <c r="N2557" s="2" t="s">
        <v>7618</v>
      </c>
      <c r="O2557" s="2" t="s">
        <v>2170</v>
      </c>
      <c r="P2557" s="2" t="str">
        <f t="shared" si="39"/>
        <v>KC344291 Nebularmis reticulatus</v>
      </c>
      <c r="Q2557" s="2" t="s">
        <v>2171</v>
      </c>
      <c r="R2557" s="2" t="s">
        <v>2149</v>
      </c>
    </row>
    <row r="2558" spans="1:18" s="2" customFormat="1" x14ac:dyDescent="0.25">
      <c r="A2558" s="5">
        <v>45502</v>
      </c>
      <c r="B2558" s="2" t="s">
        <v>9529</v>
      </c>
      <c r="C2558" s="2" t="s">
        <v>9531</v>
      </c>
      <c r="D2558" s="2" t="s">
        <v>9</v>
      </c>
      <c r="E2558" s="2" t="s">
        <v>9532</v>
      </c>
      <c r="F2558" s="2" t="s">
        <v>72</v>
      </c>
      <c r="G2558" s="2" t="s">
        <v>73</v>
      </c>
      <c r="H2558" s="2" t="s">
        <v>7577</v>
      </c>
      <c r="I2558" s="2" t="s">
        <v>74</v>
      </c>
      <c r="J2558" s="2" t="s">
        <v>7584</v>
      </c>
      <c r="K2558" s="2" t="s">
        <v>4625</v>
      </c>
      <c r="L2558" s="2" t="s">
        <v>7593</v>
      </c>
      <c r="M2558" s="2" t="s">
        <v>4626</v>
      </c>
      <c r="N2558" s="2" t="s">
        <v>7618</v>
      </c>
      <c r="O2558" s="2" t="s">
        <v>2172</v>
      </c>
      <c r="P2558" s="2" t="str">
        <f t="shared" si="39"/>
        <v>KC344292 Nebularmis reticulatus</v>
      </c>
      <c r="Q2558" s="2" t="s">
        <v>2173</v>
      </c>
      <c r="R2558" s="2" t="s">
        <v>2149</v>
      </c>
    </row>
    <row r="2559" spans="1:18" s="2" customFormat="1" x14ac:dyDescent="0.25">
      <c r="A2559" s="5">
        <v>45502</v>
      </c>
      <c r="B2559" s="2" t="s">
        <v>9529</v>
      </c>
      <c r="C2559" s="2" t="s">
        <v>9531</v>
      </c>
      <c r="D2559" s="2" t="s">
        <v>9</v>
      </c>
      <c r="E2559" s="2" t="s">
        <v>9532</v>
      </c>
      <c r="F2559" s="2" t="s">
        <v>72</v>
      </c>
      <c r="G2559" s="2" t="s">
        <v>73</v>
      </c>
      <c r="H2559" s="2" t="s">
        <v>7577</v>
      </c>
      <c r="I2559" s="2" t="s">
        <v>74</v>
      </c>
      <c r="J2559" s="2" t="s">
        <v>7584</v>
      </c>
      <c r="K2559" s="2" t="s">
        <v>4625</v>
      </c>
      <c r="L2559" s="2" t="s">
        <v>7593</v>
      </c>
      <c r="M2559" s="2" t="s">
        <v>4626</v>
      </c>
      <c r="N2559" s="2" t="s">
        <v>7618</v>
      </c>
      <c r="O2559" s="2" t="s">
        <v>2174</v>
      </c>
      <c r="P2559" s="2" t="str">
        <f t="shared" si="39"/>
        <v>KC344293 Nebularmis reticulatus</v>
      </c>
      <c r="Q2559" s="2" t="s">
        <v>2175</v>
      </c>
      <c r="R2559" s="2" t="s">
        <v>2176</v>
      </c>
    </row>
    <row r="2560" spans="1:18" s="2" customFormat="1" x14ac:dyDescent="0.25">
      <c r="A2560" s="5">
        <v>45502</v>
      </c>
      <c r="B2560" s="2" t="s">
        <v>9529</v>
      </c>
      <c r="C2560" s="2" t="s">
        <v>9531</v>
      </c>
      <c r="D2560" s="2" t="s">
        <v>9</v>
      </c>
      <c r="E2560" s="2" t="s">
        <v>9532</v>
      </c>
      <c r="F2560" s="2" t="s">
        <v>72</v>
      </c>
      <c r="G2560" s="2" t="s">
        <v>73</v>
      </c>
      <c r="H2560" s="2" t="s">
        <v>7577</v>
      </c>
      <c r="I2560" s="2" t="s">
        <v>74</v>
      </c>
      <c r="J2560" s="2" t="s">
        <v>7584</v>
      </c>
      <c r="K2560" s="2" t="s">
        <v>4625</v>
      </c>
      <c r="L2560" s="2" t="s">
        <v>7593</v>
      </c>
      <c r="M2560" s="2" t="s">
        <v>4626</v>
      </c>
      <c r="N2560" s="2" t="s">
        <v>7618</v>
      </c>
      <c r="O2560" s="2" t="s">
        <v>2177</v>
      </c>
      <c r="P2560" s="2" t="str">
        <f t="shared" si="39"/>
        <v>KC344294 Nebularmis reticulatus</v>
      </c>
      <c r="Q2560" s="2" t="s">
        <v>2178</v>
      </c>
      <c r="R2560" s="2" t="s">
        <v>2179</v>
      </c>
    </row>
    <row r="2561" spans="1:18" s="2" customFormat="1" x14ac:dyDescent="0.25">
      <c r="A2561" s="5">
        <v>45502</v>
      </c>
      <c r="B2561" s="2" t="s">
        <v>9529</v>
      </c>
      <c r="C2561" s="2" t="s">
        <v>9531</v>
      </c>
      <c r="D2561" s="2" t="s">
        <v>9</v>
      </c>
      <c r="E2561" s="2" t="s">
        <v>9532</v>
      </c>
      <c r="F2561" s="2" t="s">
        <v>72</v>
      </c>
      <c r="G2561" s="2" t="s">
        <v>73</v>
      </c>
      <c r="H2561" s="2" t="s">
        <v>7577</v>
      </c>
      <c r="I2561" s="2" t="s">
        <v>74</v>
      </c>
      <c r="J2561" s="2" t="s">
        <v>7584</v>
      </c>
      <c r="K2561" s="2" t="s">
        <v>4625</v>
      </c>
      <c r="L2561" s="2" t="s">
        <v>7593</v>
      </c>
      <c r="M2561" s="2" t="s">
        <v>4626</v>
      </c>
      <c r="N2561" s="2" t="s">
        <v>7618</v>
      </c>
      <c r="O2561" s="2" t="s">
        <v>2180</v>
      </c>
      <c r="P2561" s="2" t="str">
        <f t="shared" si="39"/>
        <v>KC344295 Nebularmis reticulatus</v>
      </c>
      <c r="Q2561" s="2" t="s">
        <v>2181</v>
      </c>
      <c r="R2561" s="2" t="s">
        <v>2182</v>
      </c>
    </row>
    <row r="2562" spans="1:18" s="2" customFormat="1" x14ac:dyDescent="0.25">
      <c r="A2562" s="5">
        <v>45502</v>
      </c>
      <c r="B2562" s="2" t="s">
        <v>9529</v>
      </c>
      <c r="C2562" s="2" t="s">
        <v>9531</v>
      </c>
      <c r="D2562" s="2" t="s">
        <v>9</v>
      </c>
      <c r="E2562" s="2" t="s">
        <v>9532</v>
      </c>
      <c r="F2562" s="2" t="s">
        <v>72</v>
      </c>
      <c r="G2562" s="2" t="s">
        <v>73</v>
      </c>
      <c r="H2562" s="2" t="s">
        <v>7577</v>
      </c>
      <c r="I2562" s="2" t="s">
        <v>74</v>
      </c>
      <c r="J2562" s="2" t="s">
        <v>7584</v>
      </c>
      <c r="K2562" s="2" t="s">
        <v>4625</v>
      </c>
      <c r="L2562" s="2" t="s">
        <v>7593</v>
      </c>
      <c r="M2562" s="2" t="s">
        <v>4626</v>
      </c>
      <c r="N2562" s="2" t="s">
        <v>7618</v>
      </c>
      <c r="O2562" s="2" t="s">
        <v>2183</v>
      </c>
      <c r="P2562" s="2" t="str">
        <f t="shared" si="39"/>
        <v>KC344296 Nebularmis reticulatus</v>
      </c>
      <c r="Q2562" s="2" t="s">
        <v>2184</v>
      </c>
      <c r="R2562" s="2" t="s">
        <v>2185</v>
      </c>
    </row>
    <row r="2563" spans="1:18" s="2" customFormat="1" x14ac:dyDescent="0.25">
      <c r="A2563" s="5">
        <v>45502</v>
      </c>
      <c r="B2563" s="2" t="s">
        <v>9529</v>
      </c>
      <c r="C2563" s="2" t="s">
        <v>9531</v>
      </c>
      <c r="D2563" s="2" t="s">
        <v>9</v>
      </c>
      <c r="E2563" s="2" t="s">
        <v>9532</v>
      </c>
      <c r="F2563" s="2" t="s">
        <v>72</v>
      </c>
      <c r="G2563" s="2" t="s">
        <v>73</v>
      </c>
      <c r="H2563" s="2" t="s">
        <v>7577</v>
      </c>
      <c r="I2563" s="2" t="s">
        <v>74</v>
      </c>
      <c r="J2563" s="2" t="s">
        <v>7584</v>
      </c>
      <c r="K2563" s="2" t="s">
        <v>4625</v>
      </c>
      <c r="L2563" s="2" t="s">
        <v>7593</v>
      </c>
      <c r="M2563" s="2" t="s">
        <v>4626</v>
      </c>
      <c r="N2563" s="2" t="s">
        <v>7618</v>
      </c>
      <c r="O2563" s="2" t="s">
        <v>2186</v>
      </c>
      <c r="P2563" s="2" t="str">
        <f t="shared" ref="P2563:P2626" si="40">CONCATENATE(O2563," ",M2563)</f>
        <v>KC344297 Nebularmis reticulatus</v>
      </c>
      <c r="Q2563" s="2" t="s">
        <v>2187</v>
      </c>
      <c r="R2563" s="2" t="s">
        <v>2188</v>
      </c>
    </row>
    <row r="2564" spans="1:18" s="2" customFormat="1" x14ac:dyDescent="0.25">
      <c r="A2564" s="5">
        <v>45502</v>
      </c>
      <c r="B2564" s="2" t="s">
        <v>9529</v>
      </c>
      <c r="C2564" s="2" t="s">
        <v>9531</v>
      </c>
      <c r="D2564" s="2" t="s">
        <v>9</v>
      </c>
      <c r="E2564" s="2" t="s">
        <v>9532</v>
      </c>
      <c r="F2564" s="2" t="s">
        <v>72</v>
      </c>
      <c r="G2564" s="2" t="s">
        <v>73</v>
      </c>
      <c r="H2564" s="2" t="s">
        <v>7577</v>
      </c>
      <c r="I2564" s="2" t="s">
        <v>74</v>
      </c>
      <c r="J2564" s="2" t="s">
        <v>7584</v>
      </c>
      <c r="K2564" s="2" t="s">
        <v>4625</v>
      </c>
      <c r="L2564" s="2" t="s">
        <v>7593</v>
      </c>
      <c r="M2564" s="2" t="s">
        <v>4626</v>
      </c>
      <c r="N2564" s="2" t="s">
        <v>7618</v>
      </c>
      <c r="O2564" s="2" t="s">
        <v>2189</v>
      </c>
      <c r="P2564" s="2" t="str">
        <f t="shared" si="40"/>
        <v>KC344298 Nebularmis reticulatus</v>
      </c>
      <c r="Q2564" s="2" t="s">
        <v>2190</v>
      </c>
      <c r="R2564" s="2" t="s">
        <v>2188</v>
      </c>
    </row>
    <row r="2565" spans="1:18" s="2" customFormat="1" x14ac:dyDescent="0.25">
      <c r="A2565" s="5">
        <v>45502</v>
      </c>
      <c r="B2565" s="2" t="s">
        <v>9529</v>
      </c>
      <c r="C2565" s="2" t="s">
        <v>9531</v>
      </c>
      <c r="D2565" s="2" t="s">
        <v>9</v>
      </c>
      <c r="E2565" s="2" t="s">
        <v>9532</v>
      </c>
      <c r="F2565" s="2" t="s">
        <v>72</v>
      </c>
      <c r="G2565" s="2" t="s">
        <v>73</v>
      </c>
      <c r="H2565" s="2" t="s">
        <v>7577</v>
      </c>
      <c r="I2565" s="2" t="s">
        <v>74</v>
      </c>
      <c r="J2565" s="2" t="s">
        <v>7584</v>
      </c>
      <c r="K2565" s="2" t="s">
        <v>4625</v>
      </c>
      <c r="L2565" s="2" t="s">
        <v>7593</v>
      </c>
      <c r="M2565" s="2" t="s">
        <v>4626</v>
      </c>
      <c r="N2565" s="2" t="s">
        <v>7618</v>
      </c>
      <c r="O2565" s="2" t="s">
        <v>2191</v>
      </c>
      <c r="P2565" s="2" t="str">
        <f t="shared" si="40"/>
        <v>KC344299 Nebularmis reticulatus</v>
      </c>
      <c r="Q2565" s="2" t="s">
        <v>2192</v>
      </c>
      <c r="R2565" s="2" t="s">
        <v>2188</v>
      </c>
    </row>
    <row r="2566" spans="1:18" s="2" customFormat="1" x14ac:dyDescent="0.25">
      <c r="A2566" s="5">
        <v>45502</v>
      </c>
      <c r="B2566" s="2" t="s">
        <v>9529</v>
      </c>
      <c r="C2566" s="2" t="s">
        <v>9531</v>
      </c>
      <c r="D2566" s="2" t="s">
        <v>9</v>
      </c>
      <c r="E2566" s="2" t="s">
        <v>9532</v>
      </c>
      <c r="F2566" s="2" t="s">
        <v>72</v>
      </c>
      <c r="G2566" s="2" t="s">
        <v>73</v>
      </c>
      <c r="H2566" s="2" t="s">
        <v>7577</v>
      </c>
      <c r="I2566" s="2" t="s">
        <v>74</v>
      </c>
      <c r="J2566" s="2" t="s">
        <v>7584</v>
      </c>
      <c r="K2566" s="2" t="s">
        <v>4625</v>
      </c>
      <c r="L2566" s="2" t="s">
        <v>7593</v>
      </c>
      <c r="M2566" s="2" t="s">
        <v>4626</v>
      </c>
      <c r="N2566" s="2" t="s">
        <v>7618</v>
      </c>
      <c r="O2566" s="2" t="s">
        <v>2193</v>
      </c>
      <c r="P2566" s="2" t="str">
        <f t="shared" si="40"/>
        <v>KC344300 Nebularmis reticulatus</v>
      </c>
      <c r="Q2566" s="2" t="s">
        <v>2194</v>
      </c>
      <c r="R2566" s="2" t="s">
        <v>2188</v>
      </c>
    </row>
    <row r="2567" spans="1:18" s="2" customFormat="1" x14ac:dyDescent="0.25">
      <c r="A2567" s="5">
        <v>45502</v>
      </c>
      <c r="B2567" s="2" t="s">
        <v>9529</v>
      </c>
      <c r="C2567" s="2" t="s">
        <v>9531</v>
      </c>
      <c r="D2567" s="2" t="s">
        <v>9</v>
      </c>
      <c r="E2567" s="2" t="s">
        <v>9532</v>
      </c>
      <c r="F2567" s="2" t="s">
        <v>72</v>
      </c>
      <c r="G2567" s="2" t="s">
        <v>73</v>
      </c>
      <c r="H2567" s="2" t="s">
        <v>7577</v>
      </c>
      <c r="I2567" s="2" t="s">
        <v>74</v>
      </c>
      <c r="J2567" s="2" t="s">
        <v>7584</v>
      </c>
      <c r="K2567" s="2" t="s">
        <v>4625</v>
      </c>
      <c r="L2567" s="2" t="s">
        <v>7593</v>
      </c>
      <c r="M2567" s="2" t="s">
        <v>4626</v>
      </c>
      <c r="N2567" s="2" t="s">
        <v>7618</v>
      </c>
      <c r="O2567" s="2" t="s">
        <v>2195</v>
      </c>
      <c r="P2567" s="2" t="str">
        <f t="shared" si="40"/>
        <v>KC344301 Nebularmis reticulatus</v>
      </c>
      <c r="Q2567" s="2" t="s">
        <v>2196</v>
      </c>
      <c r="R2567" s="2" t="s">
        <v>2188</v>
      </c>
    </row>
    <row r="2568" spans="1:18" s="2" customFormat="1" x14ac:dyDescent="0.25">
      <c r="A2568" s="5">
        <v>45502</v>
      </c>
      <c r="B2568" s="2" t="s">
        <v>9529</v>
      </c>
      <c r="C2568" s="2" t="s">
        <v>9531</v>
      </c>
      <c r="D2568" s="2" t="s">
        <v>9</v>
      </c>
      <c r="E2568" s="2" t="s">
        <v>9532</v>
      </c>
      <c r="F2568" s="2" t="s">
        <v>72</v>
      </c>
      <c r="G2568" s="2" t="s">
        <v>73</v>
      </c>
      <c r="H2568" s="2" t="s">
        <v>7577</v>
      </c>
      <c r="I2568" s="2" t="s">
        <v>74</v>
      </c>
      <c r="J2568" s="2" t="s">
        <v>7584</v>
      </c>
      <c r="K2568" s="2" t="s">
        <v>4625</v>
      </c>
      <c r="L2568" s="2" t="s">
        <v>7593</v>
      </c>
      <c r="M2568" s="2" t="s">
        <v>4626</v>
      </c>
      <c r="N2568" s="2" t="s">
        <v>7618</v>
      </c>
      <c r="O2568" s="2" t="s">
        <v>2197</v>
      </c>
      <c r="P2568" s="2" t="str">
        <f t="shared" si="40"/>
        <v>KC344302 Nebularmis reticulatus</v>
      </c>
      <c r="Q2568" s="2" t="s">
        <v>2198</v>
      </c>
      <c r="R2568" s="2" t="s">
        <v>2188</v>
      </c>
    </row>
    <row r="2569" spans="1:18" s="2" customFormat="1" x14ac:dyDescent="0.25">
      <c r="A2569" s="5">
        <v>45502</v>
      </c>
      <c r="B2569" s="2" t="s">
        <v>9529</v>
      </c>
      <c r="C2569" s="2" t="s">
        <v>9531</v>
      </c>
      <c r="D2569" s="2" t="s">
        <v>9</v>
      </c>
      <c r="E2569" s="2" t="s">
        <v>9532</v>
      </c>
      <c r="F2569" s="2" t="s">
        <v>72</v>
      </c>
      <c r="G2569" s="2" t="s">
        <v>73</v>
      </c>
      <c r="H2569" s="2" t="s">
        <v>7577</v>
      </c>
      <c r="I2569" s="2" t="s">
        <v>74</v>
      </c>
      <c r="J2569" s="2" t="s">
        <v>7584</v>
      </c>
      <c r="K2569" s="2" t="s">
        <v>4625</v>
      </c>
      <c r="L2569" s="2" t="s">
        <v>7593</v>
      </c>
      <c r="M2569" s="2" t="s">
        <v>4626</v>
      </c>
      <c r="N2569" s="2" t="s">
        <v>7618</v>
      </c>
      <c r="O2569" s="2" t="s">
        <v>2199</v>
      </c>
      <c r="P2569" s="2" t="str">
        <f t="shared" si="40"/>
        <v>KC344303 Nebularmis reticulatus</v>
      </c>
      <c r="Q2569" s="2" t="s">
        <v>2200</v>
      </c>
      <c r="R2569" s="2" t="s">
        <v>2188</v>
      </c>
    </row>
    <row r="2570" spans="1:18" s="2" customFormat="1" x14ac:dyDescent="0.25">
      <c r="A2570" s="5">
        <v>45502</v>
      </c>
      <c r="B2570" s="2" t="s">
        <v>9529</v>
      </c>
      <c r="C2570" s="2" t="s">
        <v>9531</v>
      </c>
      <c r="D2570" s="2" t="s">
        <v>9</v>
      </c>
      <c r="E2570" s="2" t="s">
        <v>9532</v>
      </c>
      <c r="F2570" s="2" t="s">
        <v>72</v>
      </c>
      <c r="G2570" s="2" t="s">
        <v>73</v>
      </c>
      <c r="H2570" s="2" t="s">
        <v>7577</v>
      </c>
      <c r="I2570" s="2" t="s">
        <v>74</v>
      </c>
      <c r="J2570" s="2" t="s">
        <v>7584</v>
      </c>
      <c r="K2570" s="2" t="s">
        <v>4625</v>
      </c>
      <c r="L2570" s="2" t="s">
        <v>7593</v>
      </c>
      <c r="M2570" s="2" t="s">
        <v>4626</v>
      </c>
      <c r="N2570" s="2" t="s">
        <v>7618</v>
      </c>
      <c r="O2570" s="2" t="s">
        <v>2201</v>
      </c>
      <c r="P2570" s="2" t="str">
        <f t="shared" si="40"/>
        <v>KC344304 Nebularmis reticulatus</v>
      </c>
      <c r="Q2570" s="2" t="s">
        <v>2202</v>
      </c>
      <c r="R2570" s="2" t="s">
        <v>2188</v>
      </c>
    </row>
    <row r="2571" spans="1:18" s="2" customFormat="1" x14ac:dyDescent="0.25">
      <c r="A2571" s="5">
        <v>45502</v>
      </c>
      <c r="B2571" s="2" t="s">
        <v>9529</v>
      </c>
      <c r="C2571" s="2" t="s">
        <v>9531</v>
      </c>
      <c r="D2571" s="2" t="s">
        <v>9</v>
      </c>
      <c r="E2571" s="2" t="s">
        <v>9532</v>
      </c>
      <c r="F2571" s="2" t="s">
        <v>72</v>
      </c>
      <c r="G2571" s="2" t="s">
        <v>73</v>
      </c>
      <c r="H2571" s="2" t="s">
        <v>7577</v>
      </c>
      <c r="I2571" s="2" t="s">
        <v>74</v>
      </c>
      <c r="J2571" s="2" t="s">
        <v>7584</v>
      </c>
      <c r="K2571" s="2" t="s">
        <v>4625</v>
      </c>
      <c r="L2571" s="2" t="s">
        <v>7593</v>
      </c>
      <c r="M2571" s="2" t="s">
        <v>4626</v>
      </c>
      <c r="N2571" s="2" t="s">
        <v>7618</v>
      </c>
      <c r="O2571" s="2" t="s">
        <v>2203</v>
      </c>
      <c r="P2571" s="2" t="str">
        <f t="shared" si="40"/>
        <v>KC344305 Nebularmis reticulatus</v>
      </c>
      <c r="Q2571" s="2" t="s">
        <v>2204</v>
      </c>
      <c r="R2571" s="2" t="s">
        <v>2188</v>
      </c>
    </row>
    <row r="2572" spans="1:18" s="2" customFormat="1" x14ac:dyDescent="0.25">
      <c r="A2572" s="5">
        <v>45502</v>
      </c>
      <c r="B2572" s="2" t="s">
        <v>9529</v>
      </c>
      <c r="C2572" s="2" t="s">
        <v>9531</v>
      </c>
      <c r="D2572" s="2" t="s">
        <v>9</v>
      </c>
      <c r="E2572" s="2" t="s">
        <v>9532</v>
      </c>
      <c r="F2572" s="2" t="s">
        <v>72</v>
      </c>
      <c r="G2572" s="2" t="s">
        <v>73</v>
      </c>
      <c r="H2572" s="2" t="s">
        <v>7577</v>
      </c>
      <c r="I2572" s="2" t="s">
        <v>74</v>
      </c>
      <c r="J2572" s="2" t="s">
        <v>7584</v>
      </c>
      <c r="K2572" s="2" t="s">
        <v>4625</v>
      </c>
      <c r="L2572" s="2" t="s">
        <v>7593</v>
      </c>
      <c r="M2572" s="2" t="s">
        <v>4626</v>
      </c>
      <c r="N2572" s="2" t="s">
        <v>7618</v>
      </c>
      <c r="O2572" s="2" t="s">
        <v>2205</v>
      </c>
      <c r="P2572" s="2" t="str">
        <f t="shared" si="40"/>
        <v>KC344306 Nebularmis reticulatus</v>
      </c>
      <c r="Q2572" s="2" t="s">
        <v>2206</v>
      </c>
      <c r="R2572" s="2" t="s">
        <v>2188</v>
      </c>
    </row>
    <row r="2573" spans="1:18" s="2" customFormat="1" x14ac:dyDescent="0.25">
      <c r="A2573" s="5">
        <v>45502</v>
      </c>
      <c r="B2573" s="2" t="s">
        <v>9529</v>
      </c>
      <c r="C2573" s="2" t="s">
        <v>9531</v>
      </c>
      <c r="D2573" s="2" t="s">
        <v>9</v>
      </c>
      <c r="E2573" s="2" t="s">
        <v>9532</v>
      </c>
      <c r="F2573" s="2" t="s">
        <v>72</v>
      </c>
      <c r="G2573" s="2" t="s">
        <v>73</v>
      </c>
      <c r="H2573" s="2" t="s">
        <v>7577</v>
      </c>
      <c r="I2573" s="2" t="s">
        <v>74</v>
      </c>
      <c r="J2573" s="2" t="s">
        <v>7584</v>
      </c>
      <c r="K2573" s="2" t="s">
        <v>4625</v>
      </c>
      <c r="L2573" s="2" t="s">
        <v>7593</v>
      </c>
      <c r="M2573" s="2" t="s">
        <v>4626</v>
      </c>
      <c r="N2573" s="2" t="s">
        <v>7618</v>
      </c>
      <c r="O2573" s="2" t="s">
        <v>2207</v>
      </c>
      <c r="P2573" s="2" t="str">
        <f t="shared" si="40"/>
        <v>KC344307 Nebularmis reticulatus</v>
      </c>
      <c r="Q2573" s="2" t="s">
        <v>2208</v>
      </c>
      <c r="R2573" s="2" t="s">
        <v>2209</v>
      </c>
    </row>
    <row r="2574" spans="1:18" s="2" customFormat="1" x14ac:dyDescent="0.25">
      <c r="A2574" s="5">
        <v>45502</v>
      </c>
      <c r="B2574" s="2" t="s">
        <v>9529</v>
      </c>
      <c r="C2574" s="2" t="s">
        <v>9531</v>
      </c>
      <c r="D2574" s="2" t="s">
        <v>9</v>
      </c>
      <c r="E2574" s="2" t="s">
        <v>9532</v>
      </c>
      <c r="F2574" s="2" t="s">
        <v>72</v>
      </c>
      <c r="G2574" s="2" t="s">
        <v>73</v>
      </c>
      <c r="H2574" s="2" t="s">
        <v>7577</v>
      </c>
      <c r="I2574" s="2" t="s">
        <v>74</v>
      </c>
      <c r="J2574" s="2" t="s">
        <v>7584</v>
      </c>
      <c r="K2574" s="2" t="s">
        <v>4625</v>
      </c>
      <c r="L2574" s="2" t="s">
        <v>7593</v>
      </c>
      <c r="M2574" s="2" t="s">
        <v>4626</v>
      </c>
      <c r="N2574" s="2" t="s">
        <v>7618</v>
      </c>
      <c r="O2574" s="2" t="s">
        <v>2210</v>
      </c>
      <c r="P2574" s="2" t="str">
        <f t="shared" si="40"/>
        <v>KC344308 Nebularmis reticulatus</v>
      </c>
      <c r="Q2574" s="2" t="s">
        <v>2211</v>
      </c>
      <c r="R2574" s="2" t="s">
        <v>2212</v>
      </c>
    </row>
    <row r="2575" spans="1:18" s="2" customFormat="1" x14ac:dyDescent="0.25">
      <c r="A2575" s="5">
        <v>45502</v>
      </c>
      <c r="B2575" s="2" t="s">
        <v>9529</v>
      </c>
      <c r="C2575" s="2" t="s">
        <v>9531</v>
      </c>
      <c r="D2575" s="2" t="s">
        <v>9</v>
      </c>
      <c r="E2575" s="2" t="s">
        <v>9532</v>
      </c>
      <c r="F2575" s="2" t="s">
        <v>72</v>
      </c>
      <c r="G2575" s="2" t="s">
        <v>73</v>
      </c>
      <c r="H2575" s="2" t="s">
        <v>7577</v>
      </c>
      <c r="I2575" s="2" t="s">
        <v>74</v>
      </c>
      <c r="J2575" s="2" t="s">
        <v>7584</v>
      </c>
      <c r="K2575" s="2" t="s">
        <v>4625</v>
      </c>
      <c r="L2575" s="2" t="s">
        <v>7593</v>
      </c>
      <c r="M2575" s="2" t="s">
        <v>4626</v>
      </c>
      <c r="N2575" s="2" t="s">
        <v>7618</v>
      </c>
      <c r="O2575" s="2" t="s">
        <v>2213</v>
      </c>
      <c r="P2575" s="2" t="str">
        <f t="shared" si="40"/>
        <v>KC344309 Nebularmis reticulatus</v>
      </c>
      <c r="Q2575" s="2" t="s">
        <v>2214</v>
      </c>
      <c r="R2575" s="2" t="s">
        <v>2209</v>
      </c>
    </row>
    <row r="2576" spans="1:18" s="2" customFormat="1" x14ac:dyDescent="0.25">
      <c r="A2576" s="5">
        <v>45502</v>
      </c>
      <c r="B2576" s="2" t="s">
        <v>9529</v>
      </c>
      <c r="C2576" s="2" t="s">
        <v>9531</v>
      </c>
      <c r="D2576" s="2" t="s">
        <v>9</v>
      </c>
      <c r="E2576" s="2" t="s">
        <v>9532</v>
      </c>
      <c r="F2576" s="2" t="s">
        <v>72</v>
      </c>
      <c r="G2576" s="2" t="s">
        <v>73</v>
      </c>
      <c r="H2576" s="2" t="s">
        <v>7577</v>
      </c>
      <c r="I2576" s="2" t="s">
        <v>74</v>
      </c>
      <c r="J2576" s="2" t="s">
        <v>7584</v>
      </c>
      <c r="K2576" s="2" t="s">
        <v>4625</v>
      </c>
      <c r="L2576" s="2" t="s">
        <v>7593</v>
      </c>
      <c r="M2576" s="2" t="s">
        <v>4626</v>
      </c>
      <c r="N2576" s="2" t="s">
        <v>7618</v>
      </c>
      <c r="O2576" s="2" t="s">
        <v>2215</v>
      </c>
      <c r="P2576" s="2" t="str">
        <f t="shared" si="40"/>
        <v>KC344310 Nebularmis reticulatus</v>
      </c>
      <c r="Q2576" s="2" t="s">
        <v>2216</v>
      </c>
      <c r="R2576" s="2" t="s">
        <v>2209</v>
      </c>
    </row>
    <row r="2577" spans="1:18" s="2" customFormat="1" x14ac:dyDescent="0.25">
      <c r="A2577" s="5">
        <v>45502</v>
      </c>
      <c r="B2577" s="2" t="s">
        <v>9529</v>
      </c>
      <c r="C2577" s="2" t="s">
        <v>9531</v>
      </c>
      <c r="D2577" s="2" t="s">
        <v>9</v>
      </c>
      <c r="E2577" s="2" t="s">
        <v>9532</v>
      </c>
      <c r="F2577" s="2" t="s">
        <v>72</v>
      </c>
      <c r="G2577" s="2" t="s">
        <v>73</v>
      </c>
      <c r="H2577" s="2" t="s">
        <v>7577</v>
      </c>
      <c r="I2577" s="2" t="s">
        <v>74</v>
      </c>
      <c r="J2577" s="2" t="s">
        <v>7584</v>
      </c>
      <c r="K2577" s="2" t="s">
        <v>4625</v>
      </c>
      <c r="L2577" s="2" t="s">
        <v>7593</v>
      </c>
      <c r="M2577" s="2" t="s">
        <v>4626</v>
      </c>
      <c r="N2577" s="2" t="s">
        <v>7618</v>
      </c>
      <c r="O2577" s="2" t="s">
        <v>2217</v>
      </c>
      <c r="P2577" s="2" t="str">
        <f t="shared" si="40"/>
        <v>KC344311 Nebularmis reticulatus</v>
      </c>
      <c r="Q2577" s="2" t="s">
        <v>2218</v>
      </c>
      <c r="R2577" s="2" t="s">
        <v>2209</v>
      </c>
    </row>
    <row r="2578" spans="1:18" s="2" customFormat="1" x14ac:dyDescent="0.25">
      <c r="A2578" s="5">
        <v>45502</v>
      </c>
      <c r="B2578" s="2" t="s">
        <v>9529</v>
      </c>
      <c r="C2578" s="2" t="s">
        <v>9531</v>
      </c>
      <c r="D2578" s="2" t="s">
        <v>9</v>
      </c>
      <c r="E2578" s="2" t="s">
        <v>9532</v>
      </c>
      <c r="F2578" s="2" t="s">
        <v>72</v>
      </c>
      <c r="G2578" s="2" t="s">
        <v>73</v>
      </c>
      <c r="H2578" s="2" t="s">
        <v>7577</v>
      </c>
      <c r="I2578" s="2" t="s">
        <v>74</v>
      </c>
      <c r="J2578" s="2" t="s">
        <v>7584</v>
      </c>
      <c r="K2578" s="2" t="s">
        <v>4625</v>
      </c>
      <c r="L2578" s="2" t="s">
        <v>7593</v>
      </c>
      <c r="M2578" s="2" t="s">
        <v>4626</v>
      </c>
      <c r="N2578" s="2" t="s">
        <v>7618</v>
      </c>
      <c r="O2578" s="2" t="s">
        <v>2219</v>
      </c>
      <c r="P2578" s="2" t="str">
        <f t="shared" si="40"/>
        <v>KC344312 Nebularmis reticulatus</v>
      </c>
      <c r="Q2578" s="2" t="s">
        <v>2220</v>
      </c>
      <c r="R2578" s="2" t="s">
        <v>2209</v>
      </c>
    </row>
    <row r="2579" spans="1:18" s="2" customFormat="1" x14ac:dyDescent="0.25">
      <c r="A2579" s="5">
        <v>45502</v>
      </c>
      <c r="B2579" s="2" t="s">
        <v>9529</v>
      </c>
      <c r="C2579" s="2" t="s">
        <v>9531</v>
      </c>
      <c r="D2579" s="2" t="s">
        <v>9</v>
      </c>
      <c r="E2579" s="2" t="s">
        <v>9532</v>
      </c>
      <c r="F2579" s="2" t="s">
        <v>72</v>
      </c>
      <c r="G2579" s="2" t="s">
        <v>73</v>
      </c>
      <c r="H2579" s="2" t="s">
        <v>7577</v>
      </c>
      <c r="I2579" s="2" t="s">
        <v>74</v>
      </c>
      <c r="J2579" s="2" t="s">
        <v>7584</v>
      </c>
      <c r="K2579" s="2" t="s">
        <v>4625</v>
      </c>
      <c r="L2579" s="2" t="s">
        <v>7593</v>
      </c>
      <c r="M2579" s="2" t="s">
        <v>4626</v>
      </c>
      <c r="N2579" s="2" t="s">
        <v>7618</v>
      </c>
      <c r="O2579" s="2" t="s">
        <v>2221</v>
      </c>
      <c r="P2579" s="2" t="str">
        <f t="shared" si="40"/>
        <v>KC344313 Nebularmis reticulatus</v>
      </c>
      <c r="Q2579" s="2" t="s">
        <v>2222</v>
      </c>
      <c r="R2579" s="2" t="s">
        <v>2209</v>
      </c>
    </row>
    <row r="2580" spans="1:18" s="2" customFormat="1" x14ac:dyDescent="0.25">
      <c r="A2580" s="5">
        <v>45502</v>
      </c>
      <c r="B2580" s="2" t="s">
        <v>9529</v>
      </c>
      <c r="C2580" s="2" t="s">
        <v>9531</v>
      </c>
      <c r="D2580" s="2" t="s">
        <v>9</v>
      </c>
      <c r="E2580" s="2" t="s">
        <v>9532</v>
      </c>
      <c r="F2580" s="2" t="s">
        <v>72</v>
      </c>
      <c r="G2580" s="2" t="s">
        <v>73</v>
      </c>
      <c r="H2580" s="2" t="s">
        <v>7577</v>
      </c>
      <c r="I2580" s="2" t="s">
        <v>74</v>
      </c>
      <c r="J2580" s="2" t="s">
        <v>7584</v>
      </c>
      <c r="K2580" s="2" t="s">
        <v>4625</v>
      </c>
      <c r="L2580" s="2" t="s">
        <v>7593</v>
      </c>
      <c r="M2580" s="2" t="s">
        <v>4626</v>
      </c>
      <c r="N2580" s="2" t="s">
        <v>7618</v>
      </c>
      <c r="O2580" s="2" t="s">
        <v>2223</v>
      </c>
      <c r="P2580" s="2" t="str">
        <f t="shared" si="40"/>
        <v>KC344314 Nebularmis reticulatus</v>
      </c>
      <c r="Q2580" s="2" t="s">
        <v>2224</v>
      </c>
      <c r="R2580" s="2" t="s">
        <v>2225</v>
      </c>
    </row>
    <row r="2581" spans="1:18" s="2" customFormat="1" x14ac:dyDescent="0.25">
      <c r="A2581" s="5">
        <v>45502</v>
      </c>
      <c r="B2581" s="2" t="s">
        <v>9529</v>
      </c>
      <c r="C2581" s="2" t="s">
        <v>9531</v>
      </c>
      <c r="D2581" s="2" t="s">
        <v>9</v>
      </c>
      <c r="E2581" s="2" t="s">
        <v>9532</v>
      </c>
      <c r="F2581" s="2" t="s">
        <v>72</v>
      </c>
      <c r="G2581" s="2" t="s">
        <v>73</v>
      </c>
      <c r="H2581" s="2" t="s">
        <v>7577</v>
      </c>
      <c r="I2581" s="2" t="s">
        <v>74</v>
      </c>
      <c r="J2581" s="2" t="s">
        <v>7584</v>
      </c>
      <c r="K2581" s="2" t="s">
        <v>4625</v>
      </c>
      <c r="L2581" s="2" t="s">
        <v>7593</v>
      </c>
      <c r="M2581" s="2" t="s">
        <v>4626</v>
      </c>
      <c r="N2581" s="2" t="s">
        <v>7618</v>
      </c>
      <c r="O2581" s="2" t="s">
        <v>2226</v>
      </c>
      <c r="P2581" s="2" t="str">
        <f t="shared" si="40"/>
        <v>KC344315 Nebularmis reticulatus</v>
      </c>
      <c r="Q2581" s="2" t="s">
        <v>2227</v>
      </c>
      <c r="R2581" s="2" t="s">
        <v>2225</v>
      </c>
    </row>
    <row r="2582" spans="1:18" s="2" customFormat="1" x14ac:dyDescent="0.25">
      <c r="A2582" s="5">
        <v>45502</v>
      </c>
      <c r="B2582" s="2" t="s">
        <v>9529</v>
      </c>
      <c r="C2582" s="2" t="s">
        <v>9531</v>
      </c>
      <c r="D2582" s="2" t="s">
        <v>9</v>
      </c>
      <c r="E2582" s="2" t="s">
        <v>9532</v>
      </c>
      <c r="F2582" s="2" t="s">
        <v>72</v>
      </c>
      <c r="G2582" s="2" t="s">
        <v>73</v>
      </c>
      <c r="H2582" s="2" t="s">
        <v>7577</v>
      </c>
      <c r="I2582" s="2" t="s">
        <v>74</v>
      </c>
      <c r="J2582" s="2" t="s">
        <v>7584</v>
      </c>
      <c r="K2582" s="2" t="s">
        <v>4625</v>
      </c>
      <c r="L2582" s="2" t="s">
        <v>7593</v>
      </c>
      <c r="M2582" s="2" t="s">
        <v>4626</v>
      </c>
      <c r="N2582" s="2" t="s">
        <v>7618</v>
      </c>
      <c r="O2582" s="2" t="s">
        <v>2228</v>
      </c>
      <c r="P2582" s="2" t="str">
        <f t="shared" si="40"/>
        <v>KC344316 Nebularmis reticulatus</v>
      </c>
      <c r="Q2582" s="2" t="s">
        <v>2229</v>
      </c>
      <c r="R2582" s="2" t="s">
        <v>2230</v>
      </c>
    </row>
    <row r="2583" spans="1:18" s="2" customFormat="1" x14ac:dyDescent="0.25">
      <c r="A2583" s="5">
        <v>45502</v>
      </c>
      <c r="B2583" s="2" t="s">
        <v>9529</v>
      </c>
      <c r="C2583" s="2" t="s">
        <v>9531</v>
      </c>
      <c r="D2583" s="2" t="s">
        <v>9</v>
      </c>
      <c r="E2583" s="2" t="s">
        <v>9532</v>
      </c>
      <c r="F2583" s="2" t="s">
        <v>72</v>
      </c>
      <c r="G2583" s="2" t="s">
        <v>73</v>
      </c>
      <c r="H2583" s="2" t="s">
        <v>7577</v>
      </c>
      <c r="I2583" s="2" t="s">
        <v>74</v>
      </c>
      <c r="J2583" s="2" t="s">
        <v>7584</v>
      </c>
      <c r="K2583" s="2" t="s">
        <v>4625</v>
      </c>
      <c r="L2583" s="2" t="s">
        <v>7593</v>
      </c>
      <c r="M2583" s="2" t="s">
        <v>4626</v>
      </c>
      <c r="N2583" s="2" t="s">
        <v>7618</v>
      </c>
      <c r="O2583" s="2" t="s">
        <v>2231</v>
      </c>
      <c r="P2583" s="2" t="str">
        <f t="shared" si="40"/>
        <v>KC344317 Nebularmis reticulatus</v>
      </c>
      <c r="Q2583" s="2" t="s">
        <v>2232</v>
      </c>
      <c r="R2583" s="2" t="s">
        <v>2230</v>
      </c>
    </row>
    <row r="2584" spans="1:18" s="2" customFormat="1" x14ac:dyDescent="0.25">
      <c r="A2584" s="5">
        <v>45502</v>
      </c>
      <c r="B2584" s="2" t="s">
        <v>9529</v>
      </c>
      <c r="C2584" s="2" t="s">
        <v>9531</v>
      </c>
      <c r="D2584" s="2" t="s">
        <v>9</v>
      </c>
      <c r="E2584" s="2" t="s">
        <v>9532</v>
      </c>
      <c r="F2584" s="2" t="s">
        <v>72</v>
      </c>
      <c r="G2584" s="2" t="s">
        <v>73</v>
      </c>
      <c r="H2584" s="2" t="s">
        <v>7577</v>
      </c>
      <c r="I2584" s="2" t="s">
        <v>74</v>
      </c>
      <c r="J2584" s="2" t="s">
        <v>7584</v>
      </c>
      <c r="K2584" s="2" t="s">
        <v>4625</v>
      </c>
      <c r="L2584" s="2" t="s">
        <v>7593</v>
      </c>
      <c r="M2584" s="2" t="s">
        <v>4626</v>
      </c>
      <c r="N2584" s="2" t="s">
        <v>7618</v>
      </c>
      <c r="O2584" s="2" t="s">
        <v>2233</v>
      </c>
      <c r="P2584" s="2" t="str">
        <f t="shared" si="40"/>
        <v>KC344318 Nebularmis reticulatus</v>
      </c>
      <c r="Q2584" s="2" t="s">
        <v>2234</v>
      </c>
      <c r="R2584" s="2" t="s">
        <v>2230</v>
      </c>
    </row>
    <row r="2585" spans="1:18" s="2" customFormat="1" x14ac:dyDescent="0.25">
      <c r="A2585" s="5">
        <v>45502</v>
      </c>
      <c r="B2585" s="2" t="s">
        <v>9529</v>
      </c>
      <c r="C2585" s="2" t="s">
        <v>9531</v>
      </c>
      <c r="D2585" s="2" t="s">
        <v>9</v>
      </c>
      <c r="E2585" s="2" t="s">
        <v>9532</v>
      </c>
      <c r="F2585" s="2" t="s">
        <v>72</v>
      </c>
      <c r="G2585" s="2" t="s">
        <v>73</v>
      </c>
      <c r="H2585" s="2" t="s">
        <v>7577</v>
      </c>
      <c r="I2585" s="2" t="s">
        <v>74</v>
      </c>
      <c r="J2585" s="2" t="s">
        <v>7584</v>
      </c>
      <c r="K2585" s="2" t="s">
        <v>4625</v>
      </c>
      <c r="L2585" s="2" t="s">
        <v>7593</v>
      </c>
      <c r="M2585" s="2" t="s">
        <v>4626</v>
      </c>
      <c r="N2585" s="2" t="s">
        <v>7618</v>
      </c>
      <c r="O2585" s="2" t="s">
        <v>2235</v>
      </c>
      <c r="P2585" s="2" t="str">
        <f t="shared" si="40"/>
        <v>KC344319 Nebularmis reticulatus</v>
      </c>
      <c r="Q2585" s="2" t="s">
        <v>2236</v>
      </c>
      <c r="R2585" s="2" t="s">
        <v>2237</v>
      </c>
    </row>
    <row r="2586" spans="1:18" s="2" customFormat="1" x14ac:dyDescent="0.25">
      <c r="A2586" s="5">
        <v>45502</v>
      </c>
      <c r="B2586" s="2" t="s">
        <v>9529</v>
      </c>
      <c r="C2586" s="2" t="s">
        <v>9531</v>
      </c>
      <c r="D2586" s="2" t="s">
        <v>9</v>
      </c>
      <c r="E2586" s="2" t="s">
        <v>9532</v>
      </c>
      <c r="F2586" s="2" t="s">
        <v>72</v>
      </c>
      <c r="G2586" s="2" t="s">
        <v>73</v>
      </c>
      <c r="H2586" s="2" t="s">
        <v>7577</v>
      </c>
      <c r="I2586" s="2" t="s">
        <v>74</v>
      </c>
      <c r="J2586" s="2" t="s">
        <v>7584</v>
      </c>
      <c r="K2586" s="2" t="s">
        <v>4625</v>
      </c>
      <c r="L2586" s="2" t="s">
        <v>7593</v>
      </c>
      <c r="M2586" s="2" t="s">
        <v>4626</v>
      </c>
      <c r="N2586" s="2" t="s">
        <v>7618</v>
      </c>
      <c r="O2586" s="2" t="s">
        <v>2238</v>
      </c>
      <c r="P2586" s="2" t="str">
        <f t="shared" si="40"/>
        <v>KC344320 Nebularmis reticulatus</v>
      </c>
      <c r="Q2586" s="2" t="s">
        <v>2239</v>
      </c>
      <c r="R2586" s="2" t="s">
        <v>2240</v>
      </c>
    </row>
    <row r="2587" spans="1:18" s="2" customFormat="1" x14ac:dyDescent="0.25">
      <c r="A2587" s="5">
        <v>45502</v>
      </c>
      <c r="B2587" s="2" t="s">
        <v>9529</v>
      </c>
      <c r="C2587" s="2" t="s">
        <v>9531</v>
      </c>
      <c r="D2587" s="2" t="s">
        <v>9</v>
      </c>
      <c r="E2587" s="2" t="s">
        <v>9532</v>
      </c>
      <c r="F2587" s="2" t="s">
        <v>72</v>
      </c>
      <c r="G2587" s="2" t="s">
        <v>73</v>
      </c>
      <c r="H2587" s="2" t="s">
        <v>7577</v>
      </c>
      <c r="I2587" s="2" t="s">
        <v>74</v>
      </c>
      <c r="J2587" s="2" t="s">
        <v>7584</v>
      </c>
      <c r="K2587" s="2" t="s">
        <v>4625</v>
      </c>
      <c r="L2587" s="2" t="s">
        <v>7593</v>
      </c>
      <c r="M2587" s="2" t="s">
        <v>4626</v>
      </c>
      <c r="N2587" s="2" t="s">
        <v>7618</v>
      </c>
      <c r="O2587" s="2" t="s">
        <v>2241</v>
      </c>
      <c r="P2587" s="2" t="str">
        <f t="shared" si="40"/>
        <v>KC344321 Nebularmis reticulatus</v>
      </c>
      <c r="Q2587" s="2" t="s">
        <v>2242</v>
      </c>
      <c r="R2587" s="2" t="s">
        <v>2243</v>
      </c>
    </row>
    <row r="2588" spans="1:18" s="2" customFormat="1" x14ac:dyDescent="0.25">
      <c r="A2588" s="5">
        <v>45502</v>
      </c>
      <c r="B2588" s="2" t="s">
        <v>9529</v>
      </c>
      <c r="C2588" s="2" t="s">
        <v>9531</v>
      </c>
      <c r="D2588" s="2" t="s">
        <v>9</v>
      </c>
      <c r="E2588" s="2" t="s">
        <v>9532</v>
      </c>
      <c r="F2588" s="2" t="s">
        <v>72</v>
      </c>
      <c r="G2588" s="2" t="s">
        <v>73</v>
      </c>
      <c r="H2588" s="2" t="s">
        <v>7577</v>
      </c>
      <c r="I2588" s="2" t="s">
        <v>74</v>
      </c>
      <c r="J2588" s="2" t="s">
        <v>7584</v>
      </c>
      <c r="K2588" s="2" t="s">
        <v>4625</v>
      </c>
      <c r="L2588" s="2" t="s">
        <v>7593</v>
      </c>
      <c r="M2588" s="2" t="s">
        <v>4626</v>
      </c>
      <c r="N2588" s="2" t="s">
        <v>7618</v>
      </c>
      <c r="O2588" s="2" t="s">
        <v>2302</v>
      </c>
      <c r="P2588" s="2" t="str">
        <f t="shared" si="40"/>
        <v>KC344349 Nebularmis reticulatus</v>
      </c>
      <c r="Q2588" s="2" t="s">
        <v>2303</v>
      </c>
      <c r="R2588" s="2" t="s">
        <v>2304</v>
      </c>
    </row>
    <row r="2589" spans="1:18" s="2" customFormat="1" x14ac:dyDescent="0.25">
      <c r="A2589" s="5">
        <v>45502</v>
      </c>
      <c r="B2589" s="2" t="s">
        <v>9529</v>
      </c>
      <c r="C2589" s="2" t="s">
        <v>9531</v>
      </c>
      <c r="D2589" s="2" t="s">
        <v>9</v>
      </c>
      <c r="E2589" s="2" t="s">
        <v>9532</v>
      </c>
      <c r="F2589" s="2" t="s">
        <v>72</v>
      </c>
      <c r="G2589" s="2" t="s">
        <v>73</v>
      </c>
      <c r="H2589" s="2" t="s">
        <v>7577</v>
      </c>
      <c r="I2589" s="2" t="s">
        <v>74</v>
      </c>
      <c r="J2589" s="2" t="s">
        <v>7584</v>
      </c>
      <c r="K2589" s="2" t="s">
        <v>4625</v>
      </c>
      <c r="L2589" s="2" t="s">
        <v>7593</v>
      </c>
      <c r="M2589" s="2" t="s">
        <v>4626</v>
      </c>
      <c r="N2589" s="2" t="s">
        <v>7618</v>
      </c>
      <c r="O2589" s="2" t="s">
        <v>2305</v>
      </c>
      <c r="P2589" s="2" t="str">
        <f t="shared" si="40"/>
        <v>KC344350 Nebularmis reticulatus</v>
      </c>
      <c r="Q2589" s="2" t="s">
        <v>2306</v>
      </c>
      <c r="R2589" s="2" t="s">
        <v>2304</v>
      </c>
    </row>
    <row r="2590" spans="1:18" s="2" customFormat="1" x14ac:dyDescent="0.25">
      <c r="A2590" s="5">
        <v>45502</v>
      </c>
      <c r="B2590" s="2" t="s">
        <v>9529</v>
      </c>
      <c r="C2590" s="2" t="s">
        <v>9531</v>
      </c>
      <c r="D2590" s="2" t="s">
        <v>9</v>
      </c>
      <c r="E2590" s="2" t="s">
        <v>9532</v>
      </c>
      <c r="F2590" s="2" t="s">
        <v>72</v>
      </c>
      <c r="G2590" s="2" t="s">
        <v>73</v>
      </c>
      <c r="H2590" s="2" t="s">
        <v>7577</v>
      </c>
      <c r="I2590" s="2" t="s">
        <v>74</v>
      </c>
      <c r="J2590" s="2" t="s">
        <v>7584</v>
      </c>
      <c r="K2590" s="2" t="s">
        <v>4625</v>
      </c>
      <c r="L2590" s="2" t="s">
        <v>7593</v>
      </c>
      <c r="M2590" s="2" t="s">
        <v>4626</v>
      </c>
      <c r="N2590" s="2" t="s">
        <v>7618</v>
      </c>
      <c r="O2590" s="2" t="s">
        <v>2307</v>
      </c>
      <c r="P2590" s="2" t="str">
        <f t="shared" si="40"/>
        <v>KC344351 Nebularmis reticulatus</v>
      </c>
      <c r="Q2590" s="2" t="s">
        <v>2308</v>
      </c>
      <c r="R2590" s="2" t="s">
        <v>2304</v>
      </c>
    </row>
    <row r="2591" spans="1:18" s="2" customFormat="1" x14ac:dyDescent="0.25">
      <c r="A2591" s="5">
        <v>45502</v>
      </c>
      <c r="B2591" s="2" t="s">
        <v>9529</v>
      </c>
      <c r="C2591" s="2" t="s">
        <v>9531</v>
      </c>
      <c r="D2591" s="2" t="s">
        <v>9</v>
      </c>
      <c r="E2591" s="2" t="s">
        <v>9532</v>
      </c>
      <c r="F2591" s="2" t="s">
        <v>72</v>
      </c>
      <c r="G2591" s="2" t="s">
        <v>73</v>
      </c>
      <c r="H2591" s="2" t="s">
        <v>7577</v>
      </c>
      <c r="I2591" s="2" t="s">
        <v>74</v>
      </c>
      <c r="J2591" s="2" t="s">
        <v>7584</v>
      </c>
      <c r="K2591" s="2" t="s">
        <v>4625</v>
      </c>
      <c r="L2591" s="2" t="s">
        <v>7593</v>
      </c>
      <c r="M2591" s="2" t="s">
        <v>4626</v>
      </c>
      <c r="N2591" s="2" t="s">
        <v>7618</v>
      </c>
      <c r="O2591" s="2" t="s">
        <v>2309</v>
      </c>
      <c r="P2591" s="2" t="str">
        <f t="shared" si="40"/>
        <v>KC344352 Nebularmis reticulatus</v>
      </c>
      <c r="Q2591" s="2" t="s">
        <v>2310</v>
      </c>
      <c r="R2591" s="2" t="s">
        <v>2304</v>
      </c>
    </row>
    <row r="2592" spans="1:18" s="2" customFormat="1" x14ac:dyDescent="0.25">
      <c r="A2592" s="5">
        <v>45502</v>
      </c>
      <c r="B2592" s="2" t="s">
        <v>9529</v>
      </c>
      <c r="C2592" s="2" t="s">
        <v>9531</v>
      </c>
      <c r="D2592" s="2" t="s">
        <v>9</v>
      </c>
      <c r="E2592" s="2" t="s">
        <v>9532</v>
      </c>
      <c r="F2592" s="2" t="s">
        <v>72</v>
      </c>
      <c r="G2592" s="2" t="s">
        <v>73</v>
      </c>
      <c r="H2592" s="2" t="s">
        <v>7577</v>
      </c>
      <c r="I2592" s="2" t="s">
        <v>74</v>
      </c>
      <c r="J2592" s="2" t="s">
        <v>7584</v>
      </c>
      <c r="K2592" s="2" t="s">
        <v>4625</v>
      </c>
      <c r="L2592" s="2" t="s">
        <v>7593</v>
      </c>
      <c r="M2592" s="2" t="s">
        <v>4626</v>
      </c>
      <c r="N2592" s="2" t="s">
        <v>7618</v>
      </c>
      <c r="O2592" s="2" t="s">
        <v>2311</v>
      </c>
      <c r="P2592" s="2" t="str">
        <f t="shared" si="40"/>
        <v>KC344353 Nebularmis reticulatus</v>
      </c>
      <c r="Q2592" s="2" t="s">
        <v>2312</v>
      </c>
      <c r="R2592" s="2" t="s">
        <v>2304</v>
      </c>
    </row>
    <row r="2593" spans="1:18" s="2" customFormat="1" x14ac:dyDescent="0.25">
      <c r="A2593" s="5">
        <v>45502</v>
      </c>
      <c r="B2593" s="2" t="s">
        <v>9529</v>
      </c>
      <c r="C2593" s="2" t="s">
        <v>9531</v>
      </c>
      <c r="D2593" s="2" t="s">
        <v>9</v>
      </c>
      <c r="E2593" s="2" t="s">
        <v>9532</v>
      </c>
      <c r="F2593" s="2" t="s">
        <v>72</v>
      </c>
      <c r="G2593" s="2" t="s">
        <v>73</v>
      </c>
      <c r="H2593" s="2" t="s">
        <v>7577</v>
      </c>
      <c r="I2593" s="2" t="s">
        <v>74</v>
      </c>
      <c r="J2593" s="2" t="s">
        <v>7584</v>
      </c>
      <c r="K2593" s="2" t="s">
        <v>4625</v>
      </c>
      <c r="L2593" s="2" t="s">
        <v>7593</v>
      </c>
      <c r="M2593" s="2" t="s">
        <v>4626</v>
      </c>
      <c r="N2593" s="2" t="s">
        <v>7618</v>
      </c>
      <c r="O2593" s="2" t="s">
        <v>2313</v>
      </c>
      <c r="P2593" s="2" t="str">
        <f t="shared" si="40"/>
        <v>KC344354 Nebularmis reticulatus</v>
      </c>
      <c r="Q2593" s="2" t="s">
        <v>2314</v>
      </c>
      <c r="R2593" s="2" t="s">
        <v>2304</v>
      </c>
    </row>
    <row r="2594" spans="1:18" s="2" customFormat="1" x14ac:dyDescent="0.25">
      <c r="A2594" s="5">
        <v>45502</v>
      </c>
      <c r="B2594" s="2" t="s">
        <v>9529</v>
      </c>
      <c r="C2594" s="2" t="s">
        <v>9531</v>
      </c>
      <c r="D2594" s="2" t="s">
        <v>9</v>
      </c>
      <c r="E2594" s="2" t="s">
        <v>9532</v>
      </c>
      <c r="F2594" s="2" t="s">
        <v>72</v>
      </c>
      <c r="G2594" s="2" t="s">
        <v>73</v>
      </c>
      <c r="H2594" s="2" t="s">
        <v>7577</v>
      </c>
      <c r="I2594" s="2" t="s">
        <v>74</v>
      </c>
      <c r="J2594" s="2" t="s">
        <v>7584</v>
      </c>
      <c r="K2594" s="2" t="s">
        <v>4625</v>
      </c>
      <c r="L2594" s="2" t="s">
        <v>7593</v>
      </c>
      <c r="M2594" s="2" t="s">
        <v>4626</v>
      </c>
      <c r="N2594" s="2" t="s">
        <v>7618</v>
      </c>
      <c r="O2594" s="2" t="s">
        <v>2315</v>
      </c>
      <c r="P2594" s="2" t="str">
        <f t="shared" si="40"/>
        <v>KC344355 Nebularmis reticulatus</v>
      </c>
      <c r="Q2594" s="2" t="s">
        <v>2316</v>
      </c>
      <c r="R2594" s="2" t="s">
        <v>2304</v>
      </c>
    </row>
    <row r="2595" spans="1:18" s="2" customFormat="1" x14ac:dyDescent="0.25">
      <c r="A2595" s="5">
        <v>45502</v>
      </c>
      <c r="B2595" s="2" t="s">
        <v>9529</v>
      </c>
      <c r="C2595" s="2" t="s">
        <v>9531</v>
      </c>
      <c r="D2595" s="2" t="s">
        <v>9</v>
      </c>
      <c r="E2595" s="2" t="s">
        <v>9532</v>
      </c>
      <c r="F2595" s="2" t="s">
        <v>72</v>
      </c>
      <c r="G2595" s="2" t="s">
        <v>73</v>
      </c>
      <c r="H2595" s="2" t="s">
        <v>7577</v>
      </c>
      <c r="I2595" s="2" t="s">
        <v>74</v>
      </c>
      <c r="J2595" s="2" t="s">
        <v>7584</v>
      </c>
      <c r="K2595" s="2" t="s">
        <v>4625</v>
      </c>
      <c r="L2595" s="2" t="s">
        <v>7593</v>
      </c>
      <c r="M2595" s="2" t="s">
        <v>4626</v>
      </c>
      <c r="N2595" s="2" t="s">
        <v>7618</v>
      </c>
      <c r="O2595" s="2" t="s">
        <v>2317</v>
      </c>
      <c r="P2595" s="2" t="str">
        <f t="shared" si="40"/>
        <v>KC344356 Nebularmis reticulatus</v>
      </c>
      <c r="Q2595" s="2" t="s">
        <v>2318</v>
      </c>
      <c r="R2595" s="2" t="s">
        <v>2304</v>
      </c>
    </row>
    <row r="2596" spans="1:18" s="2" customFormat="1" x14ac:dyDescent="0.25">
      <c r="A2596" s="5">
        <v>45502</v>
      </c>
      <c r="B2596" s="2" t="s">
        <v>9529</v>
      </c>
      <c r="C2596" s="2" t="s">
        <v>9531</v>
      </c>
      <c r="D2596" s="2" t="s">
        <v>9</v>
      </c>
      <c r="E2596" s="2" t="s">
        <v>9532</v>
      </c>
      <c r="F2596" s="2" t="s">
        <v>72</v>
      </c>
      <c r="G2596" s="2" t="s">
        <v>73</v>
      </c>
      <c r="H2596" s="2" t="s">
        <v>7577</v>
      </c>
      <c r="I2596" s="2" t="s">
        <v>74</v>
      </c>
      <c r="J2596" s="2" t="s">
        <v>7584</v>
      </c>
      <c r="K2596" s="2" t="s">
        <v>4625</v>
      </c>
      <c r="L2596" s="2" t="s">
        <v>7593</v>
      </c>
      <c r="M2596" s="2" t="s">
        <v>4626</v>
      </c>
      <c r="N2596" s="2" t="s">
        <v>7618</v>
      </c>
      <c r="O2596" s="2" t="s">
        <v>2319</v>
      </c>
      <c r="P2596" s="2" t="str">
        <f t="shared" si="40"/>
        <v>KC344357 Nebularmis reticulatus</v>
      </c>
      <c r="Q2596" s="2" t="s">
        <v>2320</v>
      </c>
      <c r="R2596" s="2" t="s">
        <v>2304</v>
      </c>
    </row>
    <row r="2597" spans="1:18" s="2" customFormat="1" x14ac:dyDescent="0.25">
      <c r="A2597" s="5">
        <v>45502</v>
      </c>
      <c r="B2597" s="2" t="s">
        <v>9529</v>
      </c>
      <c r="C2597" s="2" t="s">
        <v>9531</v>
      </c>
      <c r="D2597" s="2" t="s">
        <v>9</v>
      </c>
      <c r="E2597" s="2" t="s">
        <v>9532</v>
      </c>
      <c r="F2597" s="2" t="s">
        <v>72</v>
      </c>
      <c r="G2597" s="2" t="s">
        <v>73</v>
      </c>
      <c r="H2597" s="2" t="s">
        <v>7577</v>
      </c>
      <c r="I2597" s="2" t="s">
        <v>74</v>
      </c>
      <c r="J2597" s="2" t="s">
        <v>7584</v>
      </c>
      <c r="K2597" s="2" t="s">
        <v>4625</v>
      </c>
      <c r="L2597" s="2" t="s">
        <v>7593</v>
      </c>
      <c r="M2597" s="2" t="s">
        <v>4626</v>
      </c>
      <c r="N2597" s="2" t="s">
        <v>7618</v>
      </c>
      <c r="O2597" s="2" t="s">
        <v>2321</v>
      </c>
      <c r="P2597" s="2" t="str">
        <f t="shared" si="40"/>
        <v>KC344358 Nebularmis reticulatus</v>
      </c>
      <c r="Q2597" s="2" t="s">
        <v>2322</v>
      </c>
      <c r="R2597" s="2" t="s">
        <v>2323</v>
      </c>
    </row>
    <row r="2598" spans="1:18" s="2" customFormat="1" x14ac:dyDescent="0.25">
      <c r="A2598" s="5">
        <v>45502</v>
      </c>
      <c r="B2598" s="2" t="s">
        <v>9529</v>
      </c>
      <c r="C2598" s="2" t="s">
        <v>9531</v>
      </c>
      <c r="D2598" s="2" t="s">
        <v>9</v>
      </c>
      <c r="E2598" s="2" t="s">
        <v>9532</v>
      </c>
      <c r="F2598" s="2" t="s">
        <v>72</v>
      </c>
      <c r="G2598" s="2" t="s">
        <v>73</v>
      </c>
      <c r="H2598" s="2" t="s">
        <v>7577</v>
      </c>
      <c r="I2598" s="2" t="s">
        <v>74</v>
      </c>
      <c r="J2598" s="2" t="s">
        <v>7584</v>
      </c>
      <c r="K2598" s="2" t="s">
        <v>4625</v>
      </c>
      <c r="L2598" s="2" t="s">
        <v>7593</v>
      </c>
      <c r="M2598" s="2" t="s">
        <v>4626</v>
      </c>
      <c r="N2598" s="2" t="s">
        <v>7618</v>
      </c>
      <c r="O2598" s="2" t="s">
        <v>2324</v>
      </c>
      <c r="P2598" s="2" t="str">
        <f t="shared" si="40"/>
        <v>KC344359 Nebularmis reticulatus</v>
      </c>
      <c r="Q2598" s="2" t="s">
        <v>2325</v>
      </c>
      <c r="R2598" s="2" t="s">
        <v>2323</v>
      </c>
    </row>
    <row r="2599" spans="1:18" s="2" customFormat="1" x14ac:dyDescent="0.25">
      <c r="A2599" s="5">
        <v>45502</v>
      </c>
      <c r="B2599" s="2" t="s">
        <v>9529</v>
      </c>
      <c r="C2599" s="2" t="s">
        <v>9531</v>
      </c>
      <c r="D2599" s="2" t="s">
        <v>9</v>
      </c>
      <c r="E2599" s="2" t="s">
        <v>9532</v>
      </c>
      <c r="F2599" s="2" t="s">
        <v>72</v>
      </c>
      <c r="G2599" s="2" t="s">
        <v>73</v>
      </c>
      <c r="H2599" s="2" t="s">
        <v>7577</v>
      </c>
      <c r="I2599" s="2" t="s">
        <v>74</v>
      </c>
      <c r="J2599" s="2" t="s">
        <v>7584</v>
      </c>
      <c r="K2599" s="2" t="s">
        <v>4625</v>
      </c>
      <c r="L2599" s="2" t="s">
        <v>7593</v>
      </c>
      <c r="M2599" s="2" t="s">
        <v>4626</v>
      </c>
      <c r="N2599" s="2" t="s">
        <v>7485</v>
      </c>
      <c r="O2599" s="2" t="s">
        <v>4624</v>
      </c>
      <c r="P2599" s="2" t="str">
        <f t="shared" si="40"/>
        <v>MN263917 Nebularmis reticulatus</v>
      </c>
      <c r="Q2599" s="2" t="s">
        <v>4627</v>
      </c>
      <c r="R2599" s="2" t="s">
        <v>4628</v>
      </c>
    </row>
    <row r="2600" spans="1:18" s="2" customFormat="1" x14ac:dyDescent="0.25">
      <c r="A2600" s="5">
        <v>45502</v>
      </c>
      <c r="B2600" s="2" t="s">
        <v>9529</v>
      </c>
      <c r="C2600" s="2" t="s">
        <v>9531</v>
      </c>
      <c r="D2600" s="2" t="s">
        <v>9</v>
      </c>
      <c r="E2600" s="2" t="s">
        <v>9532</v>
      </c>
      <c r="F2600" s="2" t="s">
        <v>72</v>
      </c>
      <c r="G2600" s="2" t="s">
        <v>73</v>
      </c>
      <c r="H2600" s="2" t="s">
        <v>7577</v>
      </c>
      <c r="I2600" s="2" t="s">
        <v>74</v>
      </c>
      <c r="J2600" s="2" t="s">
        <v>7584</v>
      </c>
      <c r="K2600" s="2" t="s">
        <v>4625</v>
      </c>
      <c r="L2600" s="2" t="s">
        <v>7593</v>
      </c>
      <c r="M2600" s="2" t="s">
        <v>4626</v>
      </c>
      <c r="N2600" s="2" t="s">
        <v>7485</v>
      </c>
      <c r="O2600" s="2" t="s">
        <v>4629</v>
      </c>
      <c r="P2600" s="2" t="str">
        <f t="shared" si="40"/>
        <v>MN263918 Nebularmis reticulatus</v>
      </c>
      <c r="Q2600" s="2" t="s">
        <v>4630</v>
      </c>
      <c r="R2600" s="2" t="s">
        <v>4631</v>
      </c>
    </row>
    <row r="2601" spans="1:18" s="2" customFormat="1" x14ac:dyDescent="0.25">
      <c r="A2601" s="5">
        <v>45502</v>
      </c>
      <c r="B2601" s="2" t="s">
        <v>9529</v>
      </c>
      <c r="C2601" s="2" t="s">
        <v>9531</v>
      </c>
      <c r="D2601" s="2" t="s">
        <v>9</v>
      </c>
      <c r="E2601" s="2" t="s">
        <v>9532</v>
      </c>
      <c r="F2601" s="2" t="s">
        <v>72</v>
      </c>
      <c r="G2601" s="2" t="s">
        <v>73</v>
      </c>
      <c r="H2601" s="2" t="s">
        <v>7577</v>
      </c>
      <c r="I2601" s="2" t="s">
        <v>74</v>
      </c>
      <c r="J2601" s="2" t="s">
        <v>7584</v>
      </c>
      <c r="K2601" s="2" t="s">
        <v>4625</v>
      </c>
      <c r="L2601" s="2" t="s">
        <v>7593</v>
      </c>
      <c r="M2601" s="2" t="s">
        <v>4626</v>
      </c>
      <c r="O2601" s="2" t="s">
        <v>6338</v>
      </c>
      <c r="P2601" s="2" t="str">
        <f t="shared" si="40"/>
        <v>OK047275 Nebularmis reticulatus</v>
      </c>
      <c r="Q2601" s="2" t="s">
        <v>6339</v>
      </c>
      <c r="R2601" s="2" t="s">
        <v>6340</v>
      </c>
    </row>
    <row r="2602" spans="1:18" s="2" customFormat="1" x14ac:dyDescent="0.25">
      <c r="A2602" s="5">
        <v>45502</v>
      </c>
      <c r="B2602" s="2" t="s">
        <v>9529</v>
      </c>
      <c r="C2602" s="2" t="s">
        <v>9531</v>
      </c>
      <c r="D2602" s="2" t="s">
        <v>9</v>
      </c>
      <c r="E2602" s="2" t="s">
        <v>9532</v>
      </c>
      <c r="F2602" s="2" t="s">
        <v>72</v>
      </c>
      <c r="G2602" s="2" t="s">
        <v>73</v>
      </c>
      <c r="H2602" s="2" t="s">
        <v>7577</v>
      </c>
      <c r="I2602" s="2" t="s">
        <v>74</v>
      </c>
      <c r="J2602" s="2" t="s">
        <v>7584</v>
      </c>
      <c r="K2602" s="2" t="s">
        <v>4625</v>
      </c>
      <c r="L2602" s="2" t="s">
        <v>7593</v>
      </c>
      <c r="M2602" s="2" t="s">
        <v>4626</v>
      </c>
      <c r="O2602" s="2" t="s">
        <v>6341</v>
      </c>
      <c r="P2602" s="2" t="str">
        <f t="shared" si="40"/>
        <v>OK047276 Nebularmis reticulatus</v>
      </c>
      <c r="Q2602" s="2" t="s">
        <v>6342</v>
      </c>
      <c r="R2602" s="2" t="s">
        <v>6340</v>
      </c>
    </row>
    <row r="2603" spans="1:18" s="2" customFormat="1" x14ac:dyDescent="0.25">
      <c r="A2603" s="5">
        <v>45502</v>
      </c>
      <c r="B2603" s="2" t="s">
        <v>9529</v>
      </c>
      <c r="C2603" s="2" t="s">
        <v>9531</v>
      </c>
      <c r="D2603" s="2" t="s">
        <v>9</v>
      </c>
      <c r="E2603" s="2" t="s">
        <v>9532</v>
      </c>
      <c r="F2603" s="2" t="s">
        <v>72</v>
      </c>
      <c r="G2603" s="2" t="s">
        <v>73</v>
      </c>
      <c r="H2603" s="2" t="s">
        <v>7577</v>
      </c>
      <c r="I2603" s="2" t="s">
        <v>74</v>
      </c>
      <c r="J2603" s="2" t="s">
        <v>7584</v>
      </c>
      <c r="K2603" s="2" t="s">
        <v>4625</v>
      </c>
      <c r="L2603" s="2" t="s">
        <v>7593</v>
      </c>
      <c r="M2603" s="2" t="s">
        <v>4626</v>
      </c>
      <c r="O2603" s="2" t="s">
        <v>6343</v>
      </c>
      <c r="P2603" s="2" t="str">
        <f t="shared" si="40"/>
        <v>OK047277 Nebularmis reticulatus</v>
      </c>
      <c r="Q2603" s="2" t="s">
        <v>6344</v>
      </c>
      <c r="R2603" s="2" t="s">
        <v>6340</v>
      </c>
    </row>
    <row r="2604" spans="1:18" s="2" customFormat="1" x14ac:dyDescent="0.25">
      <c r="A2604" s="5">
        <v>45502</v>
      </c>
      <c r="B2604" s="2" t="s">
        <v>9529</v>
      </c>
      <c r="C2604" s="2" t="s">
        <v>9531</v>
      </c>
      <c r="D2604" s="2" t="s">
        <v>9</v>
      </c>
      <c r="E2604" s="2" t="s">
        <v>9532</v>
      </c>
      <c r="F2604" s="2" t="s">
        <v>72</v>
      </c>
      <c r="G2604" s="2" t="s">
        <v>73</v>
      </c>
      <c r="H2604" s="2" t="s">
        <v>7577</v>
      </c>
      <c r="I2604" s="2" t="s">
        <v>74</v>
      </c>
      <c r="J2604" s="2" t="s">
        <v>7584</v>
      </c>
      <c r="K2604" s="2" t="s">
        <v>858</v>
      </c>
      <c r="L2604" s="2" t="s">
        <v>7594</v>
      </c>
      <c r="M2604" s="2" t="s">
        <v>859</v>
      </c>
      <c r="O2604" s="2" t="s">
        <v>857</v>
      </c>
      <c r="P2604" s="2" t="str">
        <f t="shared" si="40"/>
        <v>HM193413 Parechiniscus chitonides</v>
      </c>
      <c r="Q2604" s="2" t="s">
        <v>860</v>
      </c>
      <c r="R2604" s="2" t="s">
        <v>861</v>
      </c>
    </row>
    <row r="2605" spans="1:18" s="2" customFormat="1" x14ac:dyDescent="0.25">
      <c r="A2605" s="5">
        <v>45502</v>
      </c>
      <c r="B2605" s="2" t="s">
        <v>9529</v>
      </c>
      <c r="C2605" s="2" t="s">
        <v>9531</v>
      </c>
      <c r="D2605" s="2" t="s">
        <v>9</v>
      </c>
      <c r="E2605" s="2" t="s">
        <v>9532</v>
      </c>
      <c r="F2605" s="2" t="s">
        <v>72</v>
      </c>
      <c r="G2605" s="2" t="s">
        <v>73</v>
      </c>
      <c r="H2605" s="2" t="s">
        <v>7577</v>
      </c>
      <c r="I2605" s="2" t="s">
        <v>74</v>
      </c>
      <c r="J2605" s="2" t="s">
        <v>7584</v>
      </c>
      <c r="K2605" s="2" t="s">
        <v>863</v>
      </c>
      <c r="L2605" s="2" t="s">
        <v>7595</v>
      </c>
      <c r="M2605" s="2" t="s">
        <v>864</v>
      </c>
      <c r="O2605" s="2" t="s">
        <v>862</v>
      </c>
      <c r="P2605" s="2" t="str">
        <f t="shared" si="40"/>
        <v>HM193414 Proechiniscus hanneae</v>
      </c>
      <c r="Q2605" s="2" t="s">
        <v>865</v>
      </c>
      <c r="R2605" s="2" t="s">
        <v>866</v>
      </c>
    </row>
    <row r="2606" spans="1:18" s="2" customFormat="1" x14ac:dyDescent="0.25">
      <c r="A2606" s="5">
        <v>45502</v>
      </c>
      <c r="B2606" s="2" t="s">
        <v>9529</v>
      </c>
      <c r="C2606" s="2" t="s">
        <v>9531</v>
      </c>
      <c r="D2606" s="2" t="s">
        <v>9</v>
      </c>
      <c r="E2606" s="2" t="s">
        <v>9532</v>
      </c>
      <c r="F2606" s="2" t="s">
        <v>72</v>
      </c>
      <c r="G2606" s="2" t="s">
        <v>73</v>
      </c>
      <c r="H2606" s="2" t="s">
        <v>7577</v>
      </c>
      <c r="I2606" s="2" t="s">
        <v>74</v>
      </c>
      <c r="J2606" s="2" t="s">
        <v>7584</v>
      </c>
      <c r="K2606" s="2" t="s">
        <v>758</v>
      </c>
      <c r="L2606" s="2" t="s">
        <v>7621</v>
      </c>
      <c r="M2606" s="2" t="s">
        <v>7633</v>
      </c>
      <c r="O2606" s="2" t="s">
        <v>5419</v>
      </c>
      <c r="P2606" s="2" t="str">
        <f t="shared" si="40"/>
        <v>MW031181 (Pseudechiniscus cf. angelusalas MW031181)</v>
      </c>
      <c r="Q2606" s="2" t="s">
        <v>5420</v>
      </c>
      <c r="R2606" s="2" t="s">
        <v>5421</v>
      </c>
    </row>
    <row r="2607" spans="1:18" s="2" customFormat="1" x14ac:dyDescent="0.25">
      <c r="A2607" s="5">
        <v>45502</v>
      </c>
      <c r="B2607" s="2" t="s">
        <v>9529</v>
      </c>
      <c r="C2607" s="2" t="s">
        <v>9531</v>
      </c>
      <c r="D2607" s="2" t="s">
        <v>9</v>
      </c>
      <c r="E2607" s="2" t="s">
        <v>9532</v>
      </c>
      <c r="F2607" s="2" t="s">
        <v>72</v>
      </c>
      <c r="G2607" s="2" t="s">
        <v>73</v>
      </c>
      <c r="H2607" s="2" t="s">
        <v>7577</v>
      </c>
      <c r="I2607" s="2" t="s">
        <v>74</v>
      </c>
      <c r="J2607" s="2" t="s">
        <v>7584</v>
      </c>
      <c r="K2607" s="2" t="s">
        <v>758</v>
      </c>
      <c r="L2607" s="2" t="s">
        <v>7621</v>
      </c>
      <c r="M2607" s="2" t="s">
        <v>7633</v>
      </c>
      <c r="O2607" s="2" t="s">
        <v>5422</v>
      </c>
      <c r="P2607" s="2" t="str">
        <f t="shared" si="40"/>
        <v>MW031182 (Pseudechiniscus cf. angelusalas MW031181)</v>
      </c>
      <c r="Q2607" s="2" t="s">
        <v>5423</v>
      </c>
      <c r="R2607" s="2" t="s">
        <v>5421</v>
      </c>
    </row>
    <row r="2608" spans="1:18" s="2" customFormat="1" x14ac:dyDescent="0.25">
      <c r="A2608" s="5">
        <v>45502</v>
      </c>
      <c r="B2608" s="2" t="s">
        <v>9529</v>
      </c>
      <c r="C2608" s="2" t="s">
        <v>9531</v>
      </c>
      <c r="D2608" s="2" t="s">
        <v>9</v>
      </c>
      <c r="E2608" s="2" t="s">
        <v>9532</v>
      </c>
      <c r="F2608" s="2" t="s">
        <v>72</v>
      </c>
      <c r="G2608" s="2" t="s">
        <v>73</v>
      </c>
      <c r="H2608" s="2" t="s">
        <v>7577</v>
      </c>
      <c r="I2608" s="2" t="s">
        <v>74</v>
      </c>
      <c r="J2608" s="2" t="s">
        <v>7584</v>
      </c>
      <c r="K2608" s="2" t="s">
        <v>758</v>
      </c>
      <c r="L2608" s="2" t="s">
        <v>7621</v>
      </c>
      <c r="M2608" s="2" t="s">
        <v>7633</v>
      </c>
      <c r="O2608" s="2" t="s">
        <v>5502</v>
      </c>
      <c r="P2608" s="2" t="str">
        <f t="shared" si="40"/>
        <v>MW031213 (Pseudechiniscus cf. angelusalas MW031181)</v>
      </c>
      <c r="Q2608" s="2" t="s">
        <v>5503</v>
      </c>
      <c r="R2608" s="2" t="s">
        <v>5504</v>
      </c>
    </row>
    <row r="2609" spans="1:18" s="2" customFormat="1" x14ac:dyDescent="0.25">
      <c r="A2609" s="5">
        <v>45502</v>
      </c>
      <c r="B2609" s="2" t="s">
        <v>9529</v>
      </c>
      <c r="C2609" s="2" t="s">
        <v>9531</v>
      </c>
      <c r="D2609" s="2" t="s">
        <v>9</v>
      </c>
      <c r="E2609" s="2" t="s">
        <v>9532</v>
      </c>
      <c r="F2609" s="2" t="s">
        <v>72</v>
      </c>
      <c r="G2609" s="2" t="s">
        <v>73</v>
      </c>
      <c r="H2609" s="2" t="s">
        <v>7577</v>
      </c>
      <c r="I2609" s="2" t="s">
        <v>74</v>
      </c>
      <c r="J2609" s="2" t="s">
        <v>7584</v>
      </c>
      <c r="K2609" s="2" t="s">
        <v>758</v>
      </c>
      <c r="L2609" s="2" t="s">
        <v>7621</v>
      </c>
      <c r="M2609" s="2" t="s">
        <v>7633</v>
      </c>
      <c r="O2609" s="2" t="s">
        <v>5505</v>
      </c>
      <c r="P2609" s="2" t="str">
        <f t="shared" si="40"/>
        <v>MW031214 (Pseudechiniscus cf. angelusalas MW031181)</v>
      </c>
      <c r="Q2609" s="2" t="s">
        <v>5506</v>
      </c>
      <c r="R2609" s="2" t="s">
        <v>5507</v>
      </c>
    </row>
    <row r="2610" spans="1:18" s="2" customFormat="1" x14ac:dyDescent="0.25">
      <c r="A2610" s="5">
        <v>45502</v>
      </c>
      <c r="B2610" s="2" t="s">
        <v>9529</v>
      </c>
      <c r="C2610" s="2" t="s">
        <v>9531</v>
      </c>
      <c r="D2610" s="2" t="s">
        <v>9</v>
      </c>
      <c r="E2610" s="2" t="s">
        <v>9532</v>
      </c>
      <c r="F2610" s="2" t="s">
        <v>72</v>
      </c>
      <c r="G2610" s="2" t="s">
        <v>73</v>
      </c>
      <c r="H2610" s="2" t="s">
        <v>7577</v>
      </c>
      <c r="I2610" s="2" t="s">
        <v>74</v>
      </c>
      <c r="J2610" s="2" t="s">
        <v>7584</v>
      </c>
      <c r="K2610" s="2" t="s">
        <v>758</v>
      </c>
      <c r="L2610" s="2" t="s">
        <v>7621</v>
      </c>
      <c r="M2610" s="2" t="s">
        <v>7633</v>
      </c>
      <c r="O2610" s="2" t="s">
        <v>5514</v>
      </c>
      <c r="P2610" s="2" t="str">
        <f t="shared" si="40"/>
        <v>MW031217 (Pseudechiniscus cf. angelusalas MW031181)</v>
      </c>
      <c r="Q2610" s="2" t="s">
        <v>5515</v>
      </c>
      <c r="R2610" s="2" t="s">
        <v>5516</v>
      </c>
    </row>
    <row r="2611" spans="1:18" s="2" customFormat="1" x14ac:dyDescent="0.25">
      <c r="A2611" s="5">
        <v>45502</v>
      </c>
      <c r="B2611" s="2" t="s">
        <v>9529</v>
      </c>
      <c r="C2611" s="2" t="s">
        <v>9531</v>
      </c>
      <c r="D2611" s="2" t="s">
        <v>9</v>
      </c>
      <c r="E2611" s="2" t="s">
        <v>9532</v>
      </c>
      <c r="F2611" s="2" t="s">
        <v>72</v>
      </c>
      <c r="G2611" s="2" t="s">
        <v>73</v>
      </c>
      <c r="H2611" s="2" t="s">
        <v>7577</v>
      </c>
      <c r="I2611" s="2" t="s">
        <v>74</v>
      </c>
      <c r="J2611" s="2" t="s">
        <v>7584</v>
      </c>
      <c r="K2611" s="2" t="s">
        <v>758</v>
      </c>
      <c r="L2611" s="2" t="s">
        <v>7621</v>
      </c>
      <c r="M2611" s="2" t="s">
        <v>7633</v>
      </c>
      <c r="O2611" s="2" t="s">
        <v>5517</v>
      </c>
      <c r="P2611" s="2" t="str">
        <f t="shared" si="40"/>
        <v>MW031218 (Pseudechiniscus cf. angelusalas MW031181)</v>
      </c>
      <c r="Q2611" s="2" t="s">
        <v>5518</v>
      </c>
      <c r="R2611" s="2" t="s">
        <v>5516</v>
      </c>
    </row>
    <row r="2612" spans="1:18" s="2" customFormat="1" x14ac:dyDescent="0.25">
      <c r="A2612" s="5">
        <v>45502</v>
      </c>
      <c r="B2612" s="2" t="s">
        <v>9529</v>
      </c>
      <c r="C2612" s="2" t="s">
        <v>9531</v>
      </c>
      <c r="D2612" s="2" t="s">
        <v>9</v>
      </c>
      <c r="E2612" s="2" t="s">
        <v>9532</v>
      </c>
      <c r="F2612" s="2" t="s">
        <v>72</v>
      </c>
      <c r="G2612" s="2" t="s">
        <v>73</v>
      </c>
      <c r="H2612" s="2" t="s">
        <v>7577</v>
      </c>
      <c r="I2612" s="2" t="s">
        <v>74</v>
      </c>
      <c r="J2612" s="2" t="s">
        <v>7584</v>
      </c>
      <c r="K2612" s="2" t="s">
        <v>758</v>
      </c>
      <c r="L2612" s="2" t="s">
        <v>7621</v>
      </c>
      <c r="M2612" s="2" t="s">
        <v>7634</v>
      </c>
      <c r="O2612" s="2" t="s">
        <v>2979</v>
      </c>
      <c r="P2612" s="2" t="str">
        <f t="shared" si="40"/>
        <v>KJ857008 (Pseudechiniscus sp. KJ857008)</v>
      </c>
      <c r="Q2612" s="2" t="s">
        <v>2980</v>
      </c>
      <c r="R2612" s="2" t="s">
        <v>2981</v>
      </c>
    </row>
    <row r="2613" spans="1:18" s="2" customFormat="1" x14ac:dyDescent="0.25">
      <c r="A2613" s="5">
        <v>45502</v>
      </c>
      <c r="B2613" s="2" t="s">
        <v>9529</v>
      </c>
      <c r="C2613" s="2" t="s">
        <v>9531</v>
      </c>
      <c r="D2613" s="2" t="s">
        <v>9</v>
      </c>
      <c r="E2613" s="2" t="s">
        <v>9532</v>
      </c>
      <c r="F2613" s="2" t="s">
        <v>72</v>
      </c>
      <c r="G2613" s="2" t="s">
        <v>73</v>
      </c>
      <c r="H2613" s="2" t="s">
        <v>7577</v>
      </c>
      <c r="I2613" s="2" t="s">
        <v>74</v>
      </c>
      <c r="J2613" s="2" t="s">
        <v>7584</v>
      </c>
      <c r="K2613" s="2" t="s">
        <v>758</v>
      </c>
      <c r="L2613" s="2" t="s">
        <v>7621</v>
      </c>
      <c r="M2613" s="2" t="s">
        <v>7632</v>
      </c>
      <c r="O2613" s="2" t="s">
        <v>5435</v>
      </c>
      <c r="P2613" s="2" t="str">
        <f t="shared" si="40"/>
        <v>MW031188 (Pseudechiniscus sp. MW031189)</v>
      </c>
      <c r="Q2613" s="2" t="s">
        <v>5436</v>
      </c>
      <c r="R2613" s="2" t="s">
        <v>5437</v>
      </c>
    </row>
    <row r="2614" spans="1:18" s="2" customFormat="1" x14ac:dyDescent="0.25">
      <c r="A2614" s="5">
        <v>45502</v>
      </c>
      <c r="B2614" s="2" t="s">
        <v>9529</v>
      </c>
      <c r="C2614" s="2" t="s">
        <v>9531</v>
      </c>
      <c r="D2614" s="2" t="s">
        <v>9</v>
      </c>
      <c r="E2614" s="2" t="s">
        <v>9532</v>
      </c>
      <c r="F2614" s="2" t="s">
        <v>72</v>
      </c>
      <c r="G2614" s="2" t="s">
        <v>73</v>
      </c>
      <c r="H2614" s="2" t="s">
        <v>7577</v>
      </c>
      <c r="I2614" s="2" t="s">
        <v>74</v>
      </c>
      <c r="J2614" s="2" t="s">
        <v>7584</v>
      </c>
      <c r="K2614" s="2" t="s">
        <v>758</v>
      </c>
      <c r="L2614" s="2" t="s">
        <v>7621</v>
      </c>
      <c r="M2614" s="2" t="s">
        <v>7632</v>
      </c>
      <c r="O2614" s="2" t="s">
        <v>5438</v>
      </c>
      <c r="P2614" s="2" t="str">
        <f t="shared" si="40"/>
        <v>MW031189 (Pseudechiniscus sp. MW031189)</v>
      </c>
      <c r="Q2614" s="2" t="s">
        <v>5439</v>
      </c>
      <c r="R2614" s="2" t="s">
        <v>5440</v>
      </c>
    </row>
    <row r="2615" spans="1:18" s="2" customFormat="1" x14ac:dyDescent="0.25">
      <c r="A2615" s="5">
        <v>45502</v>
      </c>
      <c r="B2615" s="2" t="s">
        <v>9529</v>
      </c>
      <c r="C2615" s="2" t="s">
        <v>9531</v>
      </c>
      <c r="D2615" s="2" t="s">
        <v>9</v>
      </c>
      <c r="E2615" s="2" t="s">
        <v>9532</v>
      </c>
      <c r="F2615" s="2" t="s">
        <v>72</v>
      </c>
      <c r="G2615" s="2" t="s">
        <v>73</v>
      </c>
      <c r="H2615" s="2" t="s">
        <v>7577</v>
      </c>
      <c r="I2615" s="2" t="s">
        <v>74</v>
      </c>
      <c r="J2615" s="2" t="s">
        <v>7584</v>
      </c>
      <c r="K2615" s="2" t="s">
        <v>758</v>
      </c>
      <c r="L2615" s="2" t="s">
        <v>7621</v>
      </c>
      <c r="M2615" s="2" t="s">
        <v>7632</v>
      </c>
      <c r="O2615" s="2" t="s">
        <v>5441</v>
      </c>
      <c r="P2615" s="2" t="str">
        <f t="shared" si="40"/>
        <v>MW031190 (Pseudechiniscus sp. MW031189)</v>
      </c>
      <c r="Q2615" s="2" t="s">
        <v>5442</v>
      </c>
      <c r="R2615" s="2" t="s">
        <v>5440</v>
      </c>
    </row>
    <row r="2616" spans="1:18" s="2" customFormat="1" x14ac:dyDescent="0.25">
      <c r="A2616" s="5">
        <v>45502</v>
      </c>
      <c r="B2616" s="2" t="s">
        <v>9529</v>
      </c>
      <c r="C2616" s="2" t="s">
        <v>9531</v>
      </c>
      <c r="D2616" s="2" t="s">
        <v>9</v>
      </c>
      <c r="E2616" s="2" t="s">
        <v>9532</v>
      </c>
      <c r="F2616" s="2" t="s">
        <v>72</v>
      </c>
      <c r="G2616" s="2" t="s">
        <v>73</v>
      </c>
      <c r="H2616" s="2" t="s">
        <v>7577</v>
      </c>
      <c r="I2616" s="2" t="s">
        <v>74</v>
      </c>
      <c r="J2616" s="2" t="s">
        <v>7584</v>
      </c>
      <c r="K2616" s="2" t="s">
        <v>758</v>
      </c>
      <c r="L2616" s="2" t="s">
        <v>7621</v>
      </c>
      <c r="M2616" s="2" t="s">
        <v>7632</v>
      </c>
      <c r="O2616" s="2" t="s">
        <v>5448</v>
      </c>
      <c r="P2616" s="2" t="str">
        <f t="shared" si="40"/>
        <v>MW031193 (Pseudechiniscus sp. MW031189)</v>
      </c>
      <c r="Q2616" s="2" t="s">
        <v>5449</v>
      </c>
      <c r="R2616" s="2" t="s">
        <v>5450</v>
      </c>
    </row>
    <row r="2617" spans="1:18" s="2" customFormat="1" x14ac:dyDescent="0.25">
      <c r="A2617" s="5">
        <v>45502</v>
      </c>
      <c r="B2617" s="2" t="s">
        <v>9529</v>
      </c>
      <c r="C2617" s="2" t="s">
        <v>9531</v>
      </c>
      <c r="D2617" s="2" t="s">
        <v>9</v>
      </c>
      <c r="E2617" s="2" t="s">
        <v>9532</v>
      </c>
      <c r="F2617" s="2" t="s">
        <v>72</v>
      </c>
      <c r="G2617" s="2" t="s">
        <v>73</v>
      </c>
      <c r="H2617" s="2" t="s">
        <v>7577</v>
      </c>
      <c r="I2617" s="2" t="s">
        <v>74</v>
      </c>
      <c r="J2617" s="2" t="s">
        <v>7584</v>
      </c>
      <c r="K2617" s="2" t="s">
        <v>758</v>
      </c>
      <c r="L2617" s="2" t="s">
        <v>7621</v>
      </c>
      <c r="M2617" s="2" t="s">
        <v>7632</v>
      </c>
      <c r="O2617" s="2" t="s">
        <v>5451</v>
      </c>
      <c r="P2617" s="2" t="str">
        <f t="shared" si="40"/>
        <v>MW031194 (Pseudechiniscus sp. MW031189)</v>
      </c>
      <c r="Q2617" s="2" t="s">
        <v>5452</v>
      </c>
      <c r="R2617" s="2" t="s">
        <v>5450</v>
      </c>
    </row>
    <row r="2618" spans="1:18" s="2" customFormat="1" x14ac:dyDescent="0.25">
      <c r="A2618" s="5">
        <v>45502</v>
      </c>
      <c r="B2618" s="2" t="s">
        <v>9529</v>
      </c>
      <c r="C2618" s="2" t="s">
        <v>9531</v>
      </c>
      <c r="D2618" s="2" t="s">
        <v>9</v>
      </c>
      <c r="E2618" s="2" t="s">
        <v>9532</v>
      </c>
      <c r="F2618" s="2" t="s">
        <v>72</v>
      </c>
      <c r="G2618" s="2" t="s">
        <v>73</v>
      </c>
      <c r="H2618" s="2" t="s">
        <v>7577</v>
      </c>
      <c r="I2618" s="2" t="s">
        <v>74</v>
      </c>
      <c r="J2618" s="2" t="s">
        <v>7584</v>
      </c>
      <c r="K2618" s="2" t="s">
        <v>758</v>
      </c>
      <c r="L2618" s="2" t="s">
        <v>7621</v>
      </c>
      <c r="M2618" s="2" t="s">
        <v>7632</v>
      </c>
      <c r="O2618" s="2" t="s">
        <v>5453</v>
      </c>
      <c r="P2618" s="2" t="str">
        <f t="shared" si="40"/>
        <v>MW031195 (Pseudechiniscus sp. MW031189)</v>
      </c>
      <c r="Q2618" s="2" t="s">
        <v>5454</v>
      </c>
      <c r="R2618" s="2" t="s">
        <v>5455</v>
      </c>
    </row>
    <row r="2619" spans="1:18" s="2" customFormat="1" x14ac:dyDescent="0.25">
      <c r="A2619" s="5">
        <v>45502</v>
      </c>
      <c r="B2619" s="2" t="s">
        <v>9529</v>
      </c>
      <c r="C2619" s="2" t="s">
        <v>9531</v>
      </c>
      <c r="D2619" s="2" t="s">
        <v>9</v>
      </c>
      <c r="E2619" s="2" t="s">
        <v>9532</v>
      </c>
      <c r="F2619" s="2" t="s">
        <v>72</v>
      </c>
      <c r="G2619" s="2" t="s">
        <v>73</v>
      </c>
      <c r="H2619" s="2" t="s">
        <v>7577</v>
      </c>
      <c r="I2619" s="2" t="s">
        <v>74</v>
      </c>
      <c r="J2619" s="2" t="s">
        <v>7584</v>
      </c>
      <c r="K2619" s="2" t="s">
        <v>758</v>
      </c>
      <c r="L2619" s="2" t="s">
        <v>7621</v>
      </c>
      <c r="M2619" s="2" t="s">
        <v>7632</v>
      </c>
      <c r="O2619" s="2" t="s">
        <v>5456</v>
      </c>
      <c r="P2619" s="2" t="str">
        <f t="shared" si="40"/>
        <v>MW031196 (Pseudechiniscus sp. MW031189)</v>
      </c>
      <c r="Q2619" s="2" t="s">
        <v>5457</v>
      </c>
      <c r="R2619" s="2" t="s">
        <v>5455</v>
      </c>
    </row>
    <row r="2620" spans="1:18" s="2" customFormat="1" x14ac:dyDescent="0.25">
      <c r="A2620" s="5">
        <v>45502</v>
      </c>
      <c r="B2620" s="2" t="s">
        <v>9529</v>
      </c>
      <c r="C2620" s="2" t="s">
        <v>9531</v>
      </c>
      <c r="D2620" s="2" t="s">
        <v>9</v>
      </c>
      <c r="E2620" s="2" t="s">
        <v>9532</v>
      </c>
      <c r="F2620" s="2" t="s">
        <v>72</v>
      </c>
      <c r="G2620" s="2" t="s">
        <v>73</v>
      </c>
      <c r="H2620" s="2" t="s">
        <v>7577</v>
      </c>
      <c r="I2620" s="2" t="s">
        <v>74</v>
      </c>
      <c r="J2620" s="2" t="s">
        <v>7584</v>
      </c>
      <c r="K2620" s="2" t="s">
        <v>758</v>
      </c>
      <c r="L2620" s="2" t="s">
        <v>7621</v>
      </c>
      <c r="M2620" s="2" t="s">
        <v>7635</v>
      </c>
      <c r="O2620" s="2" t="s">
        <v>5443</v>
      </c>
      <c r="P2620" s="2" t="str">
        <f t="shared" si="40"/>
        <v>MW031191 (Pseudechiniscus sp. MW031191)</v>
      </c>
      <c r="Q2620" s="2" t="s">
        <v>5444</v>
      </c>
      <c r="R2620" s="2" t="s">
        <v>5445</v>
      </c>
    </row>
    <row r="2621" spans="1:18" s="2" customFormat="1" x14ac:dyDescent="0.25">
      <c r="A2621" s="5">
        <v>45502</v>
      </c>
      <c r="B2621" s="2" t="s">
        <v>9529</v>
      </c>
      <c r="C2621" s="2" t="s">
        <v>9531</v>
      </c>
      <c r="D2621" s="2" t="s">
        <v>9</v>
      </c>
      <c r="E2621" s="2" t="s">
        <v>9532</v>
      </c>
      <c r="F2621" s="2" t="s">
        <v>72</v>
      </c>
      <c r="G2621" s="2" t="s">
        <v>73</v>
      </c>
      <c r="H2621" s="2" t="s">
        <v>7577</v>
      </c>
      <c r="I2621" s="2" t="s">
        <v>74</v>
      </c>
      <c r="J2621" s="2" t="s">
        <v>7584</v>
      </c>
      <c r="K2621" s="2" t="s">
        <v>758</v>
      </c>
      <c r="L2621" s="2" t="s">
        <v>7621</v>
      </c>
      <c r="M2621" s="2" t="s">
        <v>7635</v>
      </c>
      <c r="O2621" s="2" t="s">
        <v>5446</v>
      </c>
      <c r="P2621" s="2" t="str">
        <f t="shared" si="40"/>
        <v>MW031192 (Pseudechiniscus sp. MW031191)</v>
      </c>
      <c r="Q2621" s="2" t="s">
        <v>5447</v>
      </c>
      <c r="R2621" s="2" t="s">
        <v>5445</v>
      </c>
    </row>
    <row r="2622" spans="1:18" s="2" customFormat="1" x14ac:dyDescent="0.25">
      <c r="A2622" s="5">
        <v>45502</v>
      </c>
      <c r="B2622" s="2" t="s">
        <v>9529</v>
      </c>
      <c r="C2622" s="2" t="s">
        <v>9531</v>
      </c>
      <c r="D2622" s="2" t="s">
        <v>9</v>
      </c>
      <c r="E2622" s="2" t="s">
        <v>9532</v>
      </c>
      <c r="F2622" s="2" t="s">
        <v>72</v>
      </c>
      <c r="G2622" s="2" t="s">
        <v>73</v>
      </c>
      <c r="H2622" s="2" t="s">
        <v>7577</v>
      </c>
      <c r="I2622" s="2" t="s">
        <v>74</v>
      </c>
      <c r="J2622" s="2" t="s">
        <v>7584</v>
      </c>
      <c r="K2622" s="2" t="s">
        <v>758</v>
      </c>
      <c r="L2622" s="2" t="s">
        <v>7621</v>
      </c>
      <c r="M2622" s="2" t="s">
        <v>7636</v>
      </c>
      <c r="O2622" s="2" t="s">
        <v>6345</v>
      </c>
      <c r="P2622" s="2" t="str">
        <f t="shared" si="40"/>
        <v>OK047278 (Pseudechiniscus sp. OK047278)</v>
      </c>
      <c r="Q2622" s="2" t="s">
        <v>6346</v>
      </c>
      <c r="R2622" s="2" t="s">
        <v>6347</v>
      </c>
    </row>
    <row r="2623" spans="1:18" s="2" customFormat="1" x14ac:dyDescent="0.25">
      <c r="A2623" s="5">
        <v>45502</v>
      </c>
      <c r="B2623" s="2" t="s">
        <v>9529</v>
      </c>
      <c r="C2623" s="2" t="s">
        <v>9531</v>
      </c>
      <c r="D2623" s="2" t="s">
        <v>9</v>
      </c>
      <c r="E2623" s="2" t="s">
        <v>9532</v>
      </c>
      <c r="F2623" s="2" t="s">
        <v>72</v>
      </c>
      <c r="G2623" s="2" t="s">
        <v>73</v>
      </c>
      <c r="H2623" s="2" t="s">
        <v>7577</v>
      </c>
      <c r="I2623" s="2" t="s">
        <v>74</v>
      </c>
      <c r="J2623" s="2" t="s">
        <v>7584</v>
      </c>
      <c r="K2623" s="2" t="s">
        <v>758</v>
      </c>
      <c r="L2623" s="2" t="s">
        <v>7621</v>
      </c>
      <c r="M2623" s="2" t="s">
        <v>4675</v>
      </c>
      <c r="O2623" s="2" t="s">
        <v>4674</v>
      </c>
      <c r="P2623" s="2" t="str">
        <f t="shared" si="40"/>
        <v>MN528468 Pseudechiniscus angelusalas</v>
      </c>
      <c r="Q2623" s="2" t="s">
        <v>4676</v>
      </c>
      <c r="R2623" s="2" t="s">
        <v>4677</v>
      </c>
    </row>
    <row r="2624" spans="1:18" s="2" customFormat="1" x14ac:dyDescent="0.25">
      <c r="A2624" s="5">
        <v>45502</v>
      </c>
      <c r="B2624" s="2" t="s">
        <v>9529</v>
      </c>
      <c r="C2624" s="2" t="s">
        <v>9531</v>
      </c>
      <c r="D2624" s="2" t="s">
        <v>9</v>
      </c>
      <c r="E2624" s="2" t="s">
        <v>9532</v>
      </c>
      <c r="F2624" s="2" t="s">
        <v>72</v>
      </c>
      <c r="G2624" s="2" t="s">
        <v>73</v>
      </c>
      <c r="H2624" s="2" t="s">
        <v>7577</v>
      </c>
      <c r="I2624" s="2" t="s">
        <v>74</v>
      </c>
      <c r="J2624" s="2" t="s">
        <v>7584</v>
      </c>
      <c r="K2624" s="2" t="s">
        <v>758</v>
      </c>
      <c r="L2624" s="2" t="s">
        <v>7621</v>
      </c>
      <c r="M2624" s="2" t="s">
        <v>4679</v>
      </c>
      <c r="O2624" s="2" t="s">
        <v>2970</v>
      </c>
      <c r="P2624" s="2" t="str">
        <f t="shared" si="40"/>
        <v>KJ857005 Pseudechiniscus dastychi</v>
      </c>
      <c r="Q2624" s="2" t="s">
        <v>2971</v>
      </c>
      <c r="R2624" s="2" t="s">
        <v>2972</v>
      </c>
    </row>
    <row r="2625" spans="1:18" s="2" customFormat="1" x14ac:dyDescent="0.25">
      <c r="A2625" s="5">
        <v>45502</v>
      </c>
      <c r="B2625" s="2" t="s">
        <v>9529</v>
      </c>
      <c r="C2625" s="2" t="s">
        <v>9531</v>
      </c>
      <c r="D2625" s="2" t="s">
        <v>9</v>
      </c>
      <c r="E2625" s="2" t="s">
        <v>9532</v>
      </c>
      <c r="F2625" s="2" t="s">
        <v>72</v>
      </c>
      <c r="G2625" s="2" t="s">
        <v>73</v>
      </c>
      <c r="H2625" s="2" t="s">
        <v>7577</v>
      </c>
      <c r="I2625" s="2" t="s">
        <v>74</v>
      </c>
      <c r="J2625" s="2" t="s">
        <v>7584</v>
      </c>
      <c r="K2625" s="2" t="s">
        <v>758</v>
      </c>
      <c r="L2625" s="2" t="s">
        <v>7621</v>
      </c>
      <c r="M2625" s="2" t="s">
        <v>4679</v>
      </c>
      <c r="O2625" s="2" t="s">
        <v>2973</v>
      </c>
      <c r="P2625" s="2" t="str">
        <f t="shared" si="40"/>
        <v>KJ857006 Pseudechiniscus dastychi</v>
      </c>
      <c r="Q2625" s="2" t="s">
        <v>2974</v>
      </c>
      <c r="R2625" s="2" t="s">
        <v>2975</v>
      </c>
    </row>
    <row r="2626" spans="1:18" s="2" customFormat="1" x14ac:dyDescent="0.25">
      <c r="A2626" s="5">
        <v>45502</v>
      </c>
      <c r="B2626" s="2" t="s">
        <v>9529</v>
      </c>
      <c r="C2626" s="2" t="s">
        <v>9531</v>
      </c>
      <c r="D2626" s="2" t="s">
        <v>9</v>
      </c>
      <c r="E2626" s="2" t="s">
        <v>9532</v>
      </c>
      <c r="F2626" s="2" t="s">
        <v>72</v>
      </c>
      <c r="G2626" s="2" t="s">
        <v>73</v>
      </c>
      <c r="H2626" s="2" t="s">
        <v>7577</v>
      </c>
      <c r="I2626" s="2" t="s">
        <v>74</v>
      </c>
      <c r="J2626" s="2" t="s">
        <v>7584</v>
      </c>
      <c r="K2626" s="2" t="s">
        <v>758</v>
      </c>
      <c r="L2626" s="2" t="s">
        <v>7621</v>
      </c>
      <c r="M2626" s="2" t="s">
        <v>4679</v>
      </c>
      <c r="O2626" s="2" t="s">
        <v>2976</v>
      </c>
      <c r="P2626" s="2" t="str">
        <f t="shared" si="40"/>
        <v>KJ857007 Pseudechiniscus dastychi</v>
      </c>
      <c r="Q2626" s="2" t="s">
        <v>2977</v>
      </c>
      <c r="R2626" s="2" t="s">
        <v>2978</v>
      </c>
    </row>
    <row r="2627" spans="1:18" s="2" customFormat="1" x14ac:dyDescent="0.25">
      <c r="A2627" s="5">
        <v>45502</v>
      </c>
      <c r="B2627" s="2" t="s">
        <v>9529</v>
      </c>
      <c r="C2627" s="2" t="s">
        <v>9531</v>
      </c>
      <c r="D2627" s="2" t="s">
        <v>9</v>
      </c>
      <c r="E2627" s="2" t="s">
        <v>9532</v>
      </c>
      <c r="F2627" s="2" t="s">
        <v>72</v>
      </c>
      <c r="G2627" s="2" t="s">
        <v>73</v>
      </c>
      <c r="H2627" s="2" t="s">
        <v>7577</v>
      </c>
      <c r="I2627" s="2" t="s">
        <v>74</v>
      </c>
      <c r="J2627" s="2" t="s">
        <v>7584</v>
      </c>
      <c r="K2627" s="2" t="s">
        <v>758</v>
      </c>
      <c r="L2627" s="2" t="s">
        <v>7621</v>
      </c>
      <c r="M2627" s="2" t="s">
        <v>4679</v>
      </c>
      <c r="O2627" s="2" t="s">
        <v>3044</v>
      </c>
      <c r="P2627" s="2" t="str">
        <f t="shared" ref="P2627:P2690" si="41">CONCATENATE(O2627," ",M2627)</f>
        <v>KP057515 Pseudechiniscus dastychi</v>
      </c>
      <c r="Q2627" s="2" t="s">
        <v>3045</v>
      </c>
      <c r="R2627" s="2" t="s">
        <v>3046</v>
      </c>
    </row>
    <row r="2628" spans="1:18" s="2" customFormat="1" x14ac:dyDescent="0.25">
      <c r="A2628" s="5">
        <v>45502</v>
      </c>
      <c r="B2628" s="2" t="s">
        <v>9529</v>
      </c>
      <c r="C2628" s="2" t="s">
        <v>9531</v>
      </c>
      <c r="D2628" s="2" t="s">
        <v>9</v>
      </c>
      <c r="E2628" s="2" t="s">
        <v>9532</v>
      </c>
      <c r="F2628" s="2" t="s">
        <v>72</v>
      </c>
      <c r="G2628" s="2" t="s">
        <v>73</v>
      </c>
      <c r="H2628" s="2" t="s">
        <v>7577</v>
      </c>
      <c r="I2628" s="2" t="s">
        <v>74</v>
      </c>
      <c r="J2628" s="2" t="s">
        <v>7584</v>
      </c>
      <c r="K2628" s="2" t="s">
        <v>758</v>
      </c>
      <c r="L2628" s="2" t="s">
        <v>7621</v>
      </c>
      <c r="M2628" s="2" t="s">
        <v>4679</v>
      </c>
      <c r="N2628" s="2" t="s">
        <v>7372</v>
      </c>
      <c r="O2628" s="2" t="s">
        <v>4678</v>
      </c>
      <c r="P2628" s="2" t="str">
        <f t="shared" si="41"/>
        <v>MN528469 Pseudechiniscus dastychi</v>
      </c>
      <c r="Q2628" s="2" t="s">
        <v>4680</v>
      </c>
      <c r="R2628" s="2" t="s">
        <v>4681</v>
      </c>
    </row>
    <row r="2629" spans="1:18" s="2" customFormat="1" x14ac:dyDescent="0.25">
      <c r="A2629" s="5">
        <v>45502</v>
      </c>
      <c r="B2629" s="2" t="s">
        <v>9529</v>
      </c>
      <c r="C2629" s="2" t="s">
        <v>9531</v>
      </c>
      <c r="D2629" s="2" t="s">
        <v>9</v>
      </c>
      <c r="E2629" s="2" t="s">
        <v>9532</v>
      </c>
      <c r="F2629" s="2" t="s">
        <v>72</v>
      </c>
      <c r="G2629" s="2" t="s">
        <v>73</v>
      </c>
      <c r="H2629" s="2" t="s">
        <v>7577</v>
      </c>
      <c r="I2629" s="2" t="s">
        <v>74</v>
      </c>
      <c r="J2629" s="2" t="s">
        <v>7584</v>
      </c>
      <c r="K2629" s="2" t="s">
        <v>758</v>
      </c>
      <c r="L2629" s="2" t="s">
        <v>7621</v>
      </c>
      <c r="M2629" s="2" t="s">
        <v>4687</v>
      </c>
      <c r="O2629" s="2" t="s">
        <v>4686</v>
      </c>
      <c r="P2629" s="2" t="str">
        <f t="shared" si="41"/>
        <v>MN528471 Pseudechiniscus indistinctus</v>
      </c>
      <c r="Q2629" s="2" t="s">
        <v>4688</v>
      </c>
      <c r="R2629" s="2" t="s">
        <v>4689</v>
      </c>
    </row>
    <row r="2630" spans="1:18" s="2" customFormat="1" x14ac:dyDescent="0.25">
      <c r="A2630" s="5">
        <v>45502</v>
      </c>
      <c r="B2630" s="2" t="s">
        <v>9529</v>
      </c>
      <c r="C2630" s="2" t="s">
        <v>9531</v>
      </c>
      <c r="D2630" s="2" t="s">
        <v>9</v>
      </c>
      <c r="E2630" s="2" t="s">
        <v>9532</v>
      </c>
      <c r="F2630" s="2" t="s">
        <v>72</v>
      </c>
      <c r="G2630" s="2" t="s">
        <v>73</v>
      </c>
      <c r="H2630" s="2" t="s">
        <v>7577</v>
      </c>
      <c r="I2630" s="2" t="s">
        <v>74</v>
      </c>
      <c r="J2630" s="2" t="s">
        <v>7584</v>
      </c>
      <c r="K2630" s="2" t="s">
        <v>758</v>
      </c>
      <c r="L2630" s="2" t="s">
        <v>7621</v>
      </c>
      <c r="M2630" s="2" t="s">
        <v>7637</v>
      </c>
      <c r="O2630" s="2" t="s">
        <v>5015</v>
      </c>
      <c r="P2630" s="2" t="str">
        <f t="shared" si="41"/>
        <v>MT038069 Pseudechiniscus novazeelandiae</v>
      </c>
      <c r="Q2630" s="2" t="s">
        <v>5016</v>
      </c>
      <c r="R2630" s="2" t="s">
        <v>5017</v>
      </c>
    </row>
    <row r="2631" spans="1:18" s="2" customFormat="1" x14ac:dyDescent="0.25">
      <c r="A2631" s="5">
        <v>45502</v>
      </c>
      <c r="B2631" s="2" t="s">
        <v>9529</v>
      </c>
      <c r="C2631" s="2" t="s">
        <v>9531</v>
      </c>
      <c r="D2631" s="2" t="s">
        <v>9</v>
      </c>
      <c r="E2631" s="2" t="s">
        <v>9532</v>
      </c>
      <c r="F2631" s="2" t="s">
        <v>72</v>
      </c>
      <c r="G2631" s="2" t="s">
        <v>73</v>
      </c>
      <c r="H2631" s="2" t="s">
        <v>7577</v>
      </c>
      <c r="I2631" s="2" t="s">
        <v>74</v>
      </c>
      <c r="J2631" s="2" t="s">
        <v>7584</v>
      </c>
      <c r="K2631" s="2" t="s">
        <v>758</v>
      </c>
      <c r="L2631" s="2" t="s">
        <v>7621</v>
      </c>
      <c r="M2631" s="2" t="s">
        <v>5408</v>
      </c>
      <c r="O2631" s="2" t="s">
        <v>5407</v>
      </c>
      <c r="P2631" s="2" t="str">
        <f t="shared" si="41"/>
        <v>MW031176 Pseudechiniscus quadrilobatus</v>
      </c>
      <c r="Q2631" s="2" t="s">
        <v>5409</v>
      </c>
      <c r="R2631" s="2" t="s">
        <v>5410</v>
      </c>
    </row>
    <row r="2632" spans="1:18" s="2" customFormat="1" x14ac:dyDescent="0.25">
      <c r="A2632" s="5">
        <v>45502</v>
      </c>
      <c r="B2632" s="2" t="s">
        <v>9529</v>
      </c>
      <c r="C2632" s="2" t="s">
        <v>9531</v>
      </c>
      <c r="D2632" s="2" t="s">
        <v>9</v>
      </c>
      <c r="E2632" s="2" t="s">
        <v>9532</v>
      </c>
      <c r="F2632" s="2" t="s">
        <v>72</v>
      </c>
      <c r="G2632" s="2" t="s">
        <v>73</v>
      </c>
      <c r="H2632" s="2" t="s">
        <v>7577</v>
      </c>
      <c r="I2632" s="2" t="s">
        <v>74</v>
      </c>
      <c r="J2632" s="2" t="s">
        <v>7584</v>
      </c>
      <c r="K2632" s="2" t="s">
        <v>758</v>
      </c>
      <c r="L2632" s="2" t="s">
        <v>7621</v>
      </c>
      <c r="M2632" s="2" t="s">
        <v>5408</v>
      </c>
      <c r="O2632" s="2" t="s">
        <v>5411</v>
      </c>
      <c r="P2632" s="2" t="str">
        <f t="shared" si="41"/>
        <v>MW031177 Pseudechiniscus quadrilobatus</v>
      </c>
      <c r="Q2632" s="2" t="s">
        <v>5412</v>
      </c>
      <c r="R2632" s="2" t="s">
        <v>5410</v>
      </c>
    </row>
    <row r="2633" spans="1:18" s="2" customFormat="1" x14ac:dyDescent="0.25">
      <c r="A2633" s="5">
        <v>45502</v>
      </c>
      <c r="B2633" s="2" t="s">
        <v>9529</v>
      </c>
      <c r="C2633" s="2" t="s">
        <v>9531</v>
      </c>
      <c r="D2633" s="2" t="s">
        <v>9</v>
      </c>
      <c r="E2633" s="2" t="s">
        <v>9532</v>
      </c>
      <c r="F2633" s="2" t="s">
        <v>72</v>
      </c>
      <c r="G2633" s="2" t="s">
        <v>73</v>
      </c>
      <c r="H2633" s="2" t="s">
        <v>7577</v>
      </c>
      <c r="I2633" s="2" t="s">
        <v>74</v>
      </c>
      <c r="J2633" s="2" t="s">
        <v>7584</v>
      </c>
      <c r="K2633" s="2" t="s">
        <v>758</v>
      </c>
      <c r="L2633" s="2" t="s">
        <v>7621</v>
      </c>
      <c r="M2633" s="2" t="s">
        <v>5408</v>
      </c>
      <c r="O2633" s="2" t="s">
        <v>5413</v>
      </c>
      <c r="P2633" s="2" t="str">
        <f t="shared" si="41"/>
        <v>MW031178 Pseudechiniscus quadrilobatus</v>
      </c>
      <c r="Q2633" s="2" t="s">
        <v>5414</v>
      </c>
      <c r="R2633" s="2" t="s">
        <v>5410</v>
      </c>
    </row>
    <row r="2634" spans="1:18" s="2" customFormat="1" x14ac:dyDescent="0.25">
      <c r="A2634" s="5">
        <v>45502</v>
      </c>
      <c r="B2634" s="2" t="s">
        <v>9529</v>
      </c>
      <c r="C2634" s="2" t="s">
        <v>9531</v>
      </c>
      <c r="D2634" s="2" t="s">
        <v>9</v>
      </c>
      <c r="E2634" s="2" t="s">
        <v>9532</v>
      </c>
      <c r="F2634" s="2" t="s">
        <v>72</v>
      </c>
      <c r="G2634" s="2" t="s">
        <v>73</v>
      </c>
      <c r="H2634" s="2" t="s">
        <v>7577</v>
      </c>
      <c r="I2634" s="2" t="s">
        <v>74</v>
      </c>
      <c r="J2634" s="2" t="s">
        <v>7584</v>
      </c>
      <c r="K2634" s="2" t="s">
        <v>758</v>
      </c>
      <c r="L2634" s="2" t="s">
        <v>7621</v>
      </c>
      <c r="M2634" s="2" t="s">
        <v>5408</v>
      </c>
      <c r="O2634" s="2" t="s">
        <v>5415</v>
      </c>
      <c r="P2634" s="2" t="str">
        <f t="shared" si="41"/>
        <v>MW031179 Pseudechiniscus quadrilobatus</v>
      </c>
      <c r="Q2634" s="2" t="s">
        <v>5416</v>
      </c>
      <c r="R2634" s="2" t="s">
        <v>5410</v>
      </c>
    </row>
    <row r="2635" spans="1:18" s="2" customFormat="1" x14ac:dyDescent="0.25">
      <c r="A2635" s="5">
        <v>45502</v>
      </c>
      <c r="B2635" s="2" t="s">
        <v>9529</v>
      </c>
      <c r="C2635" s="2" t="s">
        <v>9531</v>
      </c>
      <c r="D2635" s="2" t="s">
        <v>9</v>
      </c>
      <c r="E2635" s="2" t="s">
        <v>9532</v>
      </c>
      <c r="F2635" s="2" t="s">
        <v>72</v>
      </c>
      <c r="G2635" s="2" t="s">
        <v>73</v>
      </c>
      <c r="H2635" s="2" t="s">
        <v>7577</v>
      </c>
      <c r="I2635" s="2" t="s">
        <v>74</v>
      </c>
      <c r="J2635" s="2" t="s">
        <v>7584</v>
      </c>
      <c r="K2635" s="2" t="s">
        <v>758</v>
      </c>
      <c r="L2635" s="2" t="s">
        <v>7621</v>
      </c>
      <c r="M2635" s="2" t="s">
        <v>5408</v>
      </c>
      <c r="O2635" s="2" t="s">
        <v>5417</v>
      </c>
      <c r="P2635" s="2" t="str">
        <f t="shared" si="41"/>
        <v>MW031180 Pseudechiniscus quadrilobatus</v>
      </c>
      <c r="Q2635" s="2" t="s">
        <v>5418</v>
      </c>
      <c r="R2635" s="2" t="s">
        <v>5410</v>
      </c>
    </row>
    <row r="2636" spans="1:18" s="2" customFormat="1" x14ac:dyDescent="0.25">
      <c r="A2636" s="5">
        <v>45502</v>
      </c>
      <c r="B2636" s="2" t="s">
        <v>9529</v>
      </c>
      <c r="C2636" s="2" t="s">
        <v>9531</v>
      </c>
      <c r="D2636" s="2" t="s">
        <v>9</v>
      </c>
      <c r="E2636" s="2" t="s">
        <v>9532</v>
      </c>
      <c r="F2636" s="2" t="s">
        <v>72</v>
      </c>
      <c r="G2636" s="2" t="s">
        <v>73</v>
      </c>
      <c r="H2636" s="2" t="s">
        <v>7577</v>
      </c>
      <c r="I2636" s="2" t="s">
        <v>74</v>
      </c>
      <c r="J2636" s="2" t="s">
        <v>7584</v>
      </c>
      <c r="K2636" s="2" t="s">
        <v>758</v>
      </c>
      <c r="L2636" s="2" t="s">
        <v>758</v>
      </c>
      <c r="M2636" s="2" t="s">
        <v>7646</v>
      </c>
      <c r="O2636" s="2" t="s">
        <v>5396</v>
      </c>
      <c r="P2636" s="2" t="str">
        <f t="shared" si="41"/>
        <v>MW031172 (Pseudechiniscus sp. MW031172)</v>
      </c>
      <c r="Q2636" s="2" t="s">
        <v>5397</v>
      </c>
      <c r="R2636" s="2" t="s">
        <v>5398</v>
      </c>
    </row>
    <row r="2637" spans="1:18" s="2" customFormat="1" x14ac:dyDescent="0.25">
      <c r="A2637" s="5">
        <v>45502</v>
      </c>
      <c r="B2637" s="2" t="s">
        <v>9529</v>
      </c>
      <c r="C2637" s="2" t="s">
        <v>9531</v>
      </c>
      <c r="D2637" s="2" t="s">
        <v>9</v>
      </c>
      <c r="E2637" s="2" t="s">
        <v>9532</v>
      </c>
      <c r="F2637" s="2" t="s">
        <v>72</v>
      </c>
      <c r="G2637" s="2" t="s">
        <v>73</v>
      </c>
      <c r="H2637" s="2" t="s">
        <v>7577</v>
      </c>
      <c r="I2637" s="2" t="s">
        <v>74</v>
      </c>
      <c r="J2637" s="2" t="s">
        <v>7584</v>
      </c>
      <c r="K2637" s="2" t="s">
        <v>758</v>
      </c>
      <c r="L2637" s="2" t="s">
        <v>758</v>
      </c>
      <c r="M2637" s="2" t="s">
        <v>7640</v>
      </c>
      <c r="O2637" s="2" t="s">
        <v>5399</v>
      </c>
      <c r="P2637" s="2" t="str">
        <f t="shared" si="41"/>
        <v>MW031173 (Pseudechiniscus sp. MW031173)</v>
      </c>
      <c r="Q2637" s="2" t="s">
        <v>5400</v>
      </c>
      <c r="R2637" s="2" t="s">
        <v>5401</v>
      </c>
    </row>
    <row r="2638" spans="1:18" s="2" customFormat="1" x14ac:dyDescent="0.25">
      <c r="A2638" s="5">
        <v>45502</v>
      </c>
      <c r="B2638" s="2" t="s">
        <v>9529</v>
      </c>
      <c r="C2638" s="2" t="s">
        <v>9531</v>
      </c>
      <c r="D2638" s="2" t="s">
        <v>9</v>
      </c>
      <c r="E2638" s="2" t="s">
        <v>9532</v>
      </c>
      <c r="F2638" s="2" t="s">
        <v>72</v>
      </c>
      <c r="G2638" s="2" t="s">
        <v>73</v>
      </c>
      <c r="H2638" s="2" t="s">
        <v>7577</v>
      </c>
      <c r="I2638" s="2" t="s">
        <v>74</v>
      </c>
      <c r="J2638" s="2" t="s">
        <v>7584</v>
      </c>
      <c r="K2638" s="2" t="s">
        <v>758</v>
      </c>
      <c r="L2638" s="2" t="s">
        <v>758</v>
      </c>
      <c r="M2638" s="2" t="s">
        <v>7640</v>
      </c>
      <c r="O2638" s="2" t="s">
        <v>5482</v>
      </c>
      <c r="P2638" s="2" t="str">
        <f t="shared" si="41"/>
        <v>MW031206 (Pseudechiniscus sp. MW031173)</v>
      </c>
      <c r="Q2638" s="2" t="s">
        <v>5483</v>
      </c>
      <c r="R2638" s="2" t="s">
        <v>5484</v>
      </c>
    </row>
    <row r="2639" spans="1:18" s="2" customFormat="1" x14ac:dyDescent="0.25">
      <c r="A2639" s="5">
        <v>45502</v>
      </c>
      <c r="B2639" s="2" t="s">
        <v>9529</v>
      </c>
      <c r="C2639" s="2" t="s">
        <v>9531</v>
      </c>
      <c r="D2639" s="2" t="s">
        <v>9</v>
      </c>
      <c r="E2639" s="2" t="s">
        <v>9532</v>
      </c>
      <c r="F2639" s="2" t="s">
        <v>72</v>
      </c>
      <c r="G2639" s="2" t="s">
        <v>73</v>
      </c>
      <c r="H2639" s="2" t="s">
        <v>7577</v>
      </c>
      <c r="I2639" s="2" t="s">
        <v>74</v>
      </c>
      <c r="J2639" s="2" t="s">
        <v>7584</v>
      </c>
      <c r="K2639" s="2" t="s">
        <v>758</v>
      </c>
      <c r="L2639" s="2" t="s">
        <v>758</v>
      </c>
      <c r="M2639" s="2" t="s">
        <v>7640</v>
      </c>
      <c r="O2639" s="2" t="s">
        <v>5485</v>
      </c>
      <c r="P2639" s="2" t="str">
        <f t="shared" si="41"/>
        <v>MW031207 (Pseudechiniscus sp. MW031173)</v>
      </c>
      <c r="Q2639" s="2" t="s">
        <v>5486</v>
      </c>
      <c r="R2639" s="2" t="s">
        <v>5487</v>
      </c>
    </row>
    <row r="2640" spans="1:18" s="2" customFormat="1" x14ac:dyDescent="0.25">
      <c r="A2640" s="5">
        <v>45502</v>
      </c>
      <c r="B2640" s="2" t="s">
        <v>9529</v>
      </c>
      <c r="C2640" s="2" t="s">
        <v>9531</v>
      </c>
      <c r="D2640" s="2" t="s">
        <v>9</v>
      </c>
      <c r="E2640" s="2" t="s">
        <v>9532</v>
      </c>
      <c r="F2640" s="2" t="s">
        <v>72</v>
      </c>
      <c r="G2640" s="2" t="s">
        <v>73</v>
      </c>
      <c r="H2640" s="2" t="s">
        <v>7577</v>
      </c>
      <c r="I2640" s="2" t="s">
        <v>74</v>
      </c>
      <c r="J2640" s="2" t="s">
        <v>7584</v>
      </c>
      <c r="K2640" s="2" t="s">
        <v>758</v>
      </c>
      <c r="L2640" s="2" t="s">
        <v>758</v>
      </c>
      <c r="M2640" s="2" t="s">
        <v>7640</v>
      </c>
      <c r="O2640" s="2" t="s">
        <v>5488</v>
      </c>
      <c r="P2640" s="2" t="str">
        <f t="shared" si="41"/>
        <v>MW031208 (Pseudechiniscus sp. MW031173)</v>
      </c>
      <c r="Q2640" s="2" t="s">
        <v>5489</v>
      </c>
      <c r="R2640" s="2" t="s">
        <v>5490</v>
      </c>
    </row>
    <row r="2641" spans="1:18" s="2" customFormat="1" x14ac:dyDescent="0.25">
      <c r="A2641" s="5">
        <v>45502</v>
      </c>
      <c r="B2641" s="2" t="s">
        <v>9529</v>
      </c>
      <c r="C2641" s="2" t="s">
        <v>9531</v>
      </c>
      <c r="D2641" s="2" t="s">
        <v>9</v>
      </c>
      <c r="E2641" s="2" t="s">
        <v>9532</v>
      </c>
      <c r="F2641" s="2" t="s">
        <v>72</v>
      </c>
      <c r="G2641" s="2" t="s">
        <v>73</v>
      </c>
      <c r="H2641" s="2" t="s">
        <v>7577</v>
      </c>
      <c r="I2641" s="2" t="s">
        <v>74</v>
      </c>
      <c r="J2641" s="2" t="s">
        <v>7584</v>
      </c>
      <c r="K2641" s="2" t="s">
        <v>758</v>
      </c>
      <c r="L2641" s="2" t="s">
        <v>758</v>
      </c>
      <c r="M2641" s="2" t="s">
        <v>7640</v>
      </c>
      <c r="O2641" s="2" t="s">
        <v>5491</v>
      </c>
      <c r="P2641" s="2" t="str">
        <f t="shared" si="41"/>
        <v>MW031209 (Pseudechiniscus sp. MW031173)</v>
      </c>
      <c r="Q2641" s="2" t="s">
        <v>5492</v>
      </c>
      <c r="R2641" s="2" t="s">
        <v>5493</v>
      </c>
    </row>
    <row r="2642" spans="1:18" s="2" customFormat="1" x14ac:dyDescent="0.25">
      <c r="A2642" s="5">
        <v>45502</v>
      </c>
      <c r="B2642" s="2" t="s">
        <v>9529</v>
      </c>
      <c r="C2642" s="2" t="s">
        <v>9531</v>
      </c>
      <c r="D2642" s="2" t="s">
        <v>9</v>
      </c>
      <c r="E2642" s="2" t="s">
        <v>9532</v>
      </c>
      <c r="F2642" s="2" t="s">
        <v>72</v>
      </c>
      <c r="G2642" s="2" t="s">
        <v>73</v>
      </c>
      <c r="H2642" s="2" t="s">
        <v>7577</v>
      </c>
      <c r="I2642" s="2" t="s">
        <v>74</v>
      </c>
      <c r="J2642" s="2" t="s">
        <v>7584</v>
      </c>
      <c r="K2642" s="2" t="s">
        <v>758</v>
      </c>
      <c r="L2642" s="2" t="s">
        <v>758</v>
      </c>
      <c r="M2642" s="2" t="s">
        <v>7640</v>
      </c>
      <c r="O2642" s="2" t="s">
        <v>5494</v>
      </c>
      <c r="P2642" s="2" t="str">
        <f t="shared" si="41"/>
        <v>MW031210 (Pseudechiniscus sp. MW031173)</v>
      </c>
      <c r="Q2642" s="2" t="s">
        <v>5495</v>
      </c>
      <c r="R2642" s="2" t="s">
        <v>5496</v>
      </c>
    </row>
    <row r="2643" spans="1:18" s="2" customFormat="1" x14ac:dyDescent="0.25">
      <c r="A2643" s="5">
        <v>45502</v>
      </c>
      <c r="B2643" s="2" t="s">
        <v>9529</v>
      </c>
      <c r="C2643" s="2" t="s">
        <v>9531</v>
      </c>
      <c r="D2643" s="2" t="s">
        <v>9</v>
      </c>
      <c r="E2643" s="2" t="s">
        <v>9532</v>
      </c>
      <c r="F2643" s="2" t="s">
        <v>72</v>
      </c>
      <c r="G2643" s="2" t="s">
        <v>73</v>
      </c>
      <c r="H2643" s="2" t="s">
        <v>7577</v>
      </c>
      <c r="I2643" s="2" t="s">
        <v>74</v>
      </c>
      <c r="J2643" s="2" t="s">
        <v>7584</v>
      </c>
      <c r="K2643" s="2" t="s">
        <v>758</v>
      </c>
      <c r="L2643" s="2" t="s">
        <v>758</v>
      </c>
      <c r="M2643" s="2" t="s">
        <v>7640</v>
      </c>
      <c r="O2643" s="2" t="s">
        <v>5497</v>
      </c>
      <c r="P2643" s="2" t="str">
        <f t="shared" si="41"/>
        <v>MW031211 (Pseudechiniscus sp. MW031173)</v>
      </c>
      <c r="Q2643" s="2" t="s">
        <v>5498</v>
      </c>
      <c r="R2643" s="2" t="s">
        <v>5493</v>
      </c>
    </row>
    <row r="2644" spans="1:18" s="2" customFormat="1" x14ac:dyDescent="0.25">
      <c r="A2644" s="5">
        <v>45502</v>
      </c>
      <c r="B2644" s="2" t="s">
        <v>9529</v>
      </c>
      <c r="C2644" s="2" t="s">
        <v>9531</v>
      </c>
      <c r="D2644" s="2" t="s">
        <v>9</v>
      </c>
      <c r="E2644" s="2" t="s">
        <v>9532</v>
      </c>
      <c r="F2644" s="2" t="s">
        <v>72</v>
      </c>
      <c r="G2644" s="2" t="s">
        <v>73</v>
      </c>
      <c r="H2644" s="2" t="s">
        <v>7577</v>
      </c>
      <c r="I2644" s="2" t="s">
        <v>74</v>
      </c>
      <c r="J2644" s="2" t="s">
        <v>7584</v>
      </c>
      <c r="K2644" s="2" t="s">
        <v>758</v>
      </c>
      <c r="L2644" s="2" t="s">
        <v>758</v>
      </c>
      <c r="M2644" s="2" t="s">
        <v>7638</v>
      </c>
      <c r="O2644" s="2" t="s">
        <v>5458</v>
      </c>
      <c r="P2644" s="2" t="str">
        <f t="shared" si="41"/>
        <v>MW031197 (Pseudechiniscus sp. MW031197)</v>
      </c>
      <c r="Q2644" s="2" t="s">
        <v>5459</v>
      </c>
      <c r="R2644" s="2" t="s">
        <v>5460</v>
      </c>
    </row>
    <row r="2645" spans="1:18" s="2" customFormat="1" x14ac:dyDescent="0.25">
      <c r="A2645" s="5">
        <v>45502</v>
      </c>
      <c r="B2645" s="2" t="s">
        <v>9529</v>
      </c>
      <c r="C2645" s="2" t="s">
        <v>9531</v>
      </c>
      <c r="D2645" s="2" t="s">
        <v>9</v>
      </c>
      <c r="E2645" s="2" t="s">
        <v>9532</v>
      </c>
      <c r="F2645" s="2" t="s">
        <v>72</v>
      </c>
      <c r="G2645" s="2" t="s">
        <v>73</v>
      </c>
      <c r="H2645" s="2" t="s">
        <v>7577</v>
      </c>
      <c r="I2645" s="2" t="s">
        <v>74</v>
      </c>
      <c r="J2645" s="2" t="s">
        <v>7584</v>
      </c>
      <c r="K2645" s="2" t="s">
        <v>758</v>
      </c>
      <c r="L2645" s="2" t="s">
        <v>758</v>
      </c>
      <c r="M2645" s="2" t="s">
        <v>7638</v>
      </c>
      <c r="O2645" s="2" t="s">
        <v>5461</v>
      </c>
      <c r="P2645" s="2" t="str">
        <f t="shared" si="41"/>
        <v>MW031198 (Pseudechiniscus sp. MW031197)</v>
      </c>
      <c r="Q2645" s="2" t="s">
        <v>5462</v>
      </c>
      <c r="R2645" s="2" t="s">
        <v>5460</v>
      </c>
    </row>
    <row r="2646" spans="1:18" s="2" customFormat="1" x14ac:dyDescent="0.25">
      <c r="A2646" s="5">
        <v>45502</v>
      </c>
      <c r="B2646" s="2" t="s">
        <v>9529</v>
      </c>
      <c r="C2646" s="2" t="s">
        <v>9531</v>
      </c>
      <c r="D2646" s="2" t="s">
        <v>9</v>
      </c>
      <c r="E2646" s="2" t="s">
        <v>9532</v>
      </c>
      <c r="F2646" s="2" t="s">
        <v>72</v>
      </c>
      <c r="G2646" s="2" t="s">
        <v>73</v>
      </c>
      <c r="H2646" s="2" t="s">
        <v>7577</v>
      </c>
      <c r="I2646" s="2" t="s">
        <v>74</v>
      </c>
      <c r="J2646" s="2" t="s">
        <v>7584</v>
      </c>
      <c r="K2646" s="2" t="s">
        <v>758</v>
      </c>
      <c r="L2646" s="2" t="s">
        <v>758</v>
      </c>
      <c r="M2646" s="2" t="s">
        <v>7638</v>
      </c>
      <c r="O2646" s="2" t="s">
        <v>5463</v>
      </c>
      <c r="P2646" s="2" t="str">
        <f t="shared" si="41"/>
        <v>MW031199 (Pseudechiniscus sp. MW031197)</v>
      </c>
      <c r="Q2646" s="2" t="s">
        <v>5464</v>
      </c>
      <c r="R2646" s="2" t="s">
        <v>5460</v>
      </c>
    </row>
    <row r="2647" spans="1:18" s="2" customFormat="1" x14ac:dyDescent="0.25">
      <c r="A2647" s="5">
        <v>45502</v>
      </c>
      <c r="B2647" s="2" t="s">
        <v>9529</v>
      </c>
      <c r="C2647" s="2" t="s">
        <v>9531</v>
      </c>
      <c r="D2647" s="2" t="s">
        <v>9</v>
      </c>
      <c r="E2647" s="2" t="s">
        <v>9532</v>
      </c>
      <c r="F2647" s="2" t="s">
        <v>72</v>
      </c>
      <c r="G2647" s="2" t="s">
        <v>73</v>
      </c>
      <c r="H2647" s="2" t="s">
        <v>7577</v>
      </c>
      <c r="I2647" s="2" t="s">
        <v>74</v>
      </c>
      <c r="J2647" s="2" t="s">
        <v>7584</v>
      </c>
      <c r="K2647" s="2" t="s">
        <v>758</v>
      </c>
      <c r="L2647" s="2" t="s">
        <v>758</v>
      </c>
      <c r="M2647" s="2" t="s">
        <v>7643</v>
      </c>
      <c r="O2647" s="2" t="s">
        <v>5465</v>
      </c>
      <c r="P2647" s="2" t="str">
        <f t="shared" si="41"/>
        <v>MW031200 (Pseudechiniscus sp. MW031200)</v>
      </c>
      <c r="Q2647" s="2" t="s">
        <v>5466</v>
      </c>
      <c r="R2647" s="2" t="s">
        <v>5467</v>
      </c>
    </row>
    <row r="2648" spans="1:18" s="2" customFormat="1" x14ac:dyDescent="0.25">
      <c r="A2648" s="5">
        <v>45502</v>
      </c>
      <c r="B2648" s="2" t="s">
        <v>9529</v>
      </c>
      <c r="C2648" s="2" t="s">
        <v>9531</v>
      </c>
      <c r="D2648" s="2" t="s">
        <v>9</v>
      </c>
      <c r="E2648" s="2" t="s">
        <v>9532</v>
      </c>
      <c r="F2648" s="2" t="s">
        <v>72</v>
      </c>
      <c r="G2648" s="2" t="s">
        <v>73</v>
      </c>
      <c r="H2648" s="2" t="s">
        <v>7577</v>
      </c>
      <c r="I2648" s="2" t="s">
        <v>74</v>
      </c>
      <c r="J2648" s="2" t="s">
        <v>7584</v>
      </c>
      <c r="K2648" s="2" t="s">
        <v>758</v>
      </c>
      <c r="L2648" s="2" t="s">
        <v>758</v>
      </c>
      <c r="M2648" s="2" t="s">
        <v>7642</v>
      </c>
      <c r="O2648" s="2" t="s">
        <v>5471</v>
      </c>
      <c r="P2648" s="2" t="str">
        <f t="shared" si="41"/>
        <v>MW031202 (Pseudechiniscus sp. MW031202)</v>
      </c>
      <c r="Q2648" s="2" t="s">
        <v>5472</v>
      </c>
      <c r="R2648" s="2" t="s">
        <v>5473</v>
      </c>
    </row>
    <row r="2649" spans="1:18" s="2" customFormat="1" x14ac:dyDescent="0.25">
      <c r="A2649" s="5">
        <v>45502</v>
      </c>
      <c r="B2649" s="2" t="s">
        <v>9529</v>
      </c>
      <c r="C2649" s="2" t="s">
        <v>9531</v>
      </c>
      <c r="D2649" s="2" t="s">
        <v>9</v>
      </c>
      <c r="E2649" s="2" t="s">
        <v>9532</v>
      </c>
      <c r="F2649" s="2" t="s">
        <v>72</v>
      </c>
      <c r="G2649" s="2" t="s">
        <v>73</v>
      </c>
      <c r="H2649" s="2" t="s">
        <v>7577</v>
      </c>
      <c r="I2649" s="2" t="s">
        <v>74</v>
      </c>
      <c r="J2649" s="2" t="s">
        <v>7584</v>
      </c>
      <c r="K2649" s="2" t="s">
        <v>758</v>
      </c>
      <c r="L2649" s="2" t="s">
        <v>758</v>
      </c>
      <c r="M2649" s="2" t="s">
        <v>7642</v>
      </c>
      <c r="O2649" s="2" t="s">
        <v>5474</v>
      </c>
      <c r="P2649" s="2" t="str">
        <f t="shared" si="41"/>
        <v>MW031203 (Pseudechiniscus sp. MW031202)</v>
      </c>
      <c r="Q2649" s="2" t="s">
        <v>5475</v>
      </c>
      <c r="R2649" s="2" t="s">
        <v>5476</v>
      </c>
    </row>
    <row r="2650" spans="1:18" s="2" customFormat="1" x14ac:dyDescent="0.25">
      <c r="A2650" s="5">
        <v>45502</v>
      </c>
      <c r="B2650" s="2" t="s">
        <v>9529</v>
      </c>
      <c r="C2650" s="2" t="s">
        <v>9531</v>
      </c>
      <c r="D2650" s="2" t="s">
        <v>9</v>
      </c>
      <c r="E2650" s="2" t="s">
        <v>9532</v>
      </c>
      <c r="F2650" s="2" t="s">
        <v>72</v>
      </c>
      <c r="G2650" s="2" t="s">
        <v>73</v>
      </c>
      <c r="H2650" s="2" t="s">
        <v>7577</v>
      </c>
      <c r="I2650" s="2" t="s">
        <v>74</v>
      </c>
      <c r="J2650" s="2" t="s">
        <v>7584</v>
      </c>
      <c r="K2650" s="2" t="s">
        <v>758</v>
      </c>
      <c r="L2650" s="2" t="s">
        <v>758</v>
      </c>
      <c r="M2650" s="2" t="s">
        <v>7642</v>
      </c>
      <c r="O2650" s="2" t="s">
        <v>9261</v>
      </c>
      <c r="P2650" s="2" t="str">
        <f t="shared" si="41"/>
        <v>NOTAR010-16 (Pseudechiniscus sp. MW031202)</v>
      </c>
      <c r="Q2650" s="2" t="s">
        <v>9262</v>
      </c>
      <c r="R2650" s="2" t="s">
        <v>9257</v>
      </c>
    </row>
    <row r="2651" spans="1:18" s="2" customFormat="1" x14ac:dyDescent="0.25">
      <c r="A2651" s="5">
        <v>45502</v>
      </c>
      <c r="B2651" s="2" t="s">
        <v>9529</v>
      </c>
      <c r="C2651" s="2" t="s">
        <v>9531</v>
      </c>
      <c r="D2651" s="2" t="s">
        <v>9</v>
      </c>
      <c r="E2651" s="2" t="s">
        <v>9532</v>
      </c>
      <c r="F2651" s="2" t="s">
        <v>72</v>
      </c>
      <c r="G2651" s="2" t="s">
        <v>73</v>
      </c>
      <c r="H2651" s="2" t="s">
        <v>7577</v>
      </c>
      <c r="I2651" s="2" t="s">
        <v>74</v>
      </c>
      <c r="J2651" s="2" t="s">
        <v>7584</v>
      </c>
      <c r="K2651" s="2" t="s">
        <v>758</v>
      </c>
      <c r="L2651" s="2" t="s">
        <v>758</v>
      </c>
      <c r="M2651" s="2" t="s">
        <v>7642</v>
      </c>
      <c r="O2651" s="2" t="s">
        <v>9263</v>
      </c>
      <c r="P2651" s="2" t="str">
        <f t="shared" si="41"/>
        <v>NOTAR026-16 (Pseudechiniscus sp. MW031202)</v>
      </c>
      <c r="Q2651" s="2" t="s">
        <v>9264</v>
      </c>
      <c r="R2651" s="2" t="s">
        <v>9257</v>
      </c>
    </row>
    <row r="2652" spans="1:18" s="2" customFormat="1" x14ac:dyDescent="0.25">
      <c r="A2652" s="5">
        <v>45502</v>
      </c>
      <c r="B2652" s="2" t="s">
        <v>9529</v>
      </c>
      <c r="C2652" s="2" t="s">
        <v>9531</v>
      </c>
      <c r="D2652" s="2" t="s">
        <v>9</v>
      </c>
      <c r="E2652" s="2" t="s">
        <v>9532</v>
      </c>
      <c r="F2652" s="2" t="s">
        <v>72</v>
      </c>
      <c r="G2652" s="2" t="s">
        <v>73</v>
      </c>
      <c r="H2652" s="2" t="s">
        <v>7577</v>
      </c>
      <c r="I2652" s="2" t="s">
        <v>74</v>
      </c>
      <c r="J2652" s="2" t="s">
        <v>7584</v>
      </c>
      <c r="K2652" s="2" t="s">
        <v>758</v>
      </c>
      <c r="L2652" s="2" t="s">
        <v>758</v>
      </c>
      <c r="M2652" s="2" t="s">
        <v>7642</v>
      </c>
      <c r="O2652" s="2" t="s">
        <v>9249</v>
      </c>
      <c r="P2652" s="2" t="str">
        <f t="shared" si="41"/>
        <v>NOTAR030-16 (Pseudechiniscus sp. MW031202)</v>
      </c>
      <c r="Q2652" s="2" t="s">
        <v>9250</v>
      </c>
      <c r="R2652" s="2" t="s">
        <v>9251</v>
      </c>
    </row>
    <row r="2653" spans="1:18" s="2" customFormat="1" x14ac:dyDescent="0.25">
      <c r="A2653" s="5">
        <v>45502</v>
      </c>
      <c r="B2653" s="2" t="s">
        <v>9529</v>
      </c>
      <c r="C2653" s="2" t="s">
        <v>9531</v>
      </c>
      <c r="D2653" s="2" t="s">
        <v>9</v>
      </c>
      <c r="E2653" s="2" t="s">
        <v>9532</v>
      </c>
      <c r="F2653" s="2" t="s">
        <v>72</v>
      </c>
      <c r="G2653" s="2" t="s">
        <v>73</v>
      </c>
      <c r="H2653" s="2" t="s">
        <v>7577</v>
      </c>
      <c r="I2653" s="2" t="s">
        <v>74</v>
      </c>
      <c r="J2653" s="2" t="s">
        <v>7584</v>
      </c>
      <c r="K2653" s="2" t="s">
        <v>758</v>
      </c>
      <c r="L2653" s="2" t="s">
        <v>758</v>
      </c>
      <c r="M2653" s="2" t="s">
        <v>7642</v>
      </c>
      <c r="O2653" s="2" t="s">
        <v>9255</v>
      </c>
      <c r="P2653" s="2" t="str">
        <f t="shared" si="41"/>
        <v>NOTAR031-16 (Pseudechiniscus sp. MW031202)</v>
      </c>
      <c r="Q2653" s="2" t="s">
        <v>9256</v>
      </c>
      <c r="R2653" s="2" t="s">
        <v>9257</v>
      </c>
    </row>
    <row r="2654" spans="1:18" s="2" customFormat="1" x14ac:dyDescent="0.25">
      <c r="A2654" s="5">
        <v>45502</v>
      </c>
      <c r="B2654" s="2" t="s">
        <v>9529</v>
      </c>
      <c r="C2654" s="2" t="s">
        <v>9531</v>
      </c>
      <c r="D2654" s="2" t="s">
        <v>9</v>
      </c>
      <c r="E2654" s="2" t="s">
        <v>9532</v>
      </c>
      <c r="F2654" s="2" t="s">
        <v>72</v>
      </c>
      <c r="G2654" s="2" t="s">
        <v>73</v>
      </c>
      <c r="H2654" s="2" t="s">
        <v>7577</v>
      </c>
      <c r="I2654" s="2" t="s">
        <v>74</v>
      </c>
      <c r="J2654" s="2" t="s">
        <v>7584</v>
      </c>
      <c r="K2654" s="2" t="s">
        <v>758</v>
      </c>
      <c r="L2654" s="2" t="s">
        <v>758</v>
      </c>
      <c r="M2654" s="2" t="s">
        <v>7642</v>
      </c>
      <c r="O2654" s="2" t="s">
        <v>9258</v>
      </c>
      <c r="P2654" s="2" t="str">
        <f t="shared" si="41"/>
        <v>NOTAR044-16 (Pseudechiniscus sp. MW031202)</v>
      </c>
      <c r="Q2654" s="2" t="s">
        <v>9259</v>
      </c>
      <c r="R2654" s="2" t="s">
        <v>9260</v>
      </c>
    </row>
    <row r="2655" spans="1:18" s="2" customFormat="1" x14ac:dyDescent="0.25">
      <c r="A2655" s="5">
        <v>45502</v>
      </c>
      <c r="B2655" s="2" t="s">
        <v>9529</v>
      </c>
      <c r="C2655" s="2" t="s">
        <v>9531</v>
      </c>
      <c r="D2655" s="2" t="s">
        <v>9</v>
      </c>
      <c r="E2655" s="2" t="s">
        <v>9532</v>
      </c>
      <c r="F2655" s="2" t="s">
        <v>72</v>
      </c>
      <c r="G2655" s="2" t="s">
        <v>73</v>
      </c>
      <c r="H2655" s="2" t="s">
        <v>7577</v>
      </c>
      <c r="I2655" s="2" t="s">
        <v>74</v>
      </c>
      <c r="J2655" s="2" t="s">
        <v>7584</v>
      </c>
      <c r="K2655" s="2" t="s">
        <v>758</v>
      </c>
      <c r="L2655" s="2" t="s">
        <v>758</v>
      </c>
      <c r="M2655" s="2" t="s">
        <v>7642</v>
      </c>
      <c r="O2655" s="2" t="s">
        <v>9246</v>
      </c>
      <c r="P2655" s="2" t="str">
        <f t="shared" si="41"/>
        <v>NOTAR060-16 (Pseudechiniscus sp. MW031202)</v>
      </c>
      <c r="Q2655" s="2" t="s">
        <v>9247</v>
      </c>
      <c r="R2655" s="2" t="s">
        <v>9248</v>
      </c>
    </row>
    <row r="2656" spans="1:18" s="2" customFormat="1" x14ac:dyDescent="0.25">
      <c r="A2656" s="5">
        <v>45502</v>
      </c>
      <c r="B2656" s="2" t="s">
        <v>9529</v>
      </c>
      <c r="C2656" s="2" t="s">
        <v>9531</v>
      </c>
      <c r="D2656" s="2" t="s">
        <v>9</v>
      </c>
      <c r="E2656" s="2" t="s">
        <v>9532</v>
      </c>
      <c r="F2656" s="2" t="s">
        <v>72</v>
      </c>
      <c r="G2656" s="2" t="s">
        <v>73</v>
      </c>
      <c r="H2656" s="2" t="s">
        <v>7577</v>
      </c>
      <c r="I2656" s="2" t="s">
        <v>74</v>
      </c>
      <c r="J2656" s="2" t="s">
        <v>7584</v>
      </c>
      <c r="K2656" s="2" t="s">
        <v>758</v>
      </c>
      <c r="L2656" s="2" t="s">
        <v>758</v>
      </c>
      <c r="M2656" s="2" t="s">
        <v>7642</v>
      </c>
      <c r="O2656" s="2" t="s">
        <v>9243</v>
      </c>
      <c r="P2656" s="2" t="str">
        <f t="shared" si="41"/>
        <v>NOTAR061-16 (Pseudechiniscus sp. MW031202)</v>
      </c>
      <c r="Q2656" s="2" t="s">
        <v>9244</v>
      </c>
      <c r="R2656" s="2" t="s">
        <v>9245</v>
      </c>
    </row>
    <row r="2657" spans="1:18" s="2" customFormat="1" x14ac:dyDescent="0.25">
      <c r="A2657" s="5">
        <v>45502</v>
      </c>
      <c r="B2657" s="2" t="s">
        <v>9529</v>
      </c>
      <c r="C2657" s="2" t="s">
        <v>9531</v>
      </c>
      <c r="D2657" s="2" t="s">
        <v>9</v>
      </c>
      <c r="E2657" s="2" t="s">
        <v>9532</v>
      </c>
      <c r="F2657" s="2" t="s">
        <v>72</v>
      </c>
      <c r="G2657" s="2" t="s">
        <v>73</v>
      </c>
      <c r="H2657" s="2" t="s">
        <v>7577</v>
      </c>
      <c r="I2657" s="2" t="s">
        <v>74</v>
      </c>
      <c r="J2657" s="2" t="s">
        <v>7584</v>
      </c>
      <c r="K2657" s="2" t="s">
        <v>758</v>
      </c>
      <c r="L2657" s="2" t="s">
        <v>758</v>
      </c>
      <c r="M2657" s="2" t="s">
        <v>7642</v>
      </c>
      <c r="O2657" s="2" t="s">
        <v>9252</v>
      </c>
      <c r="P2657" s="2" t="str">
        <f t="shared" si="41"/>
        <v>NOTAR063-16 (Pseudechiniscus sp. MW031202)</v>
      </c>
      <c r="Q2657" s="2" t="s">
        <v>9253</v>
      </c>
      <c r="R2657" s="2" t="s">
        <v>9254</v>
      </c>
    </row>
    <row r="2658" spans="1:18" s="2" customFormat="1" x14ac:dyDescent="0.25">
      <c r="A2658" s="5">
        <v>45502</v>
      </c>
      <c r="B2658" s="2" t="s">
        <v>9529</v>
      </c>
      <c r="C2658" s="2" t="s">
        <v>9531</v>
      </c>
      <c r="D2658" s="2" t="s">
        <v>9</v>
      </c>
      <c r="E2658" s="2" t="s">
        <v>9532</v>
      </c>
      <c r="F2658" s="2" t="s">
        <v>72</v>
      </c>
      <c r="G2658" s="2" t="s">
        <v>73</v>
      </c>
      <c r="H2658" s="2" t="s">
        <v>7577</v>
      </c>
      <c r="I2658" s="2" t="s">
        <v>74</v>
      </c>
      <c r="J2658" s="2" t="s">
        <v>7584</v>
      </c>
      <c r="K2658" s="2" t="s">
        <v>758</v>
      </c>
      <c r="L2658" s="2" t="s">
        <v>758</v>
      </c>
      <c r="M2658" s="2" t="s">
        <v>7645</v>
      </c>
      <c r="O2658" s="2" t="s">
        <v>5477</v>
      </c>
      <c r="P2658" s="2" t="str">
        <f t="shared" si="41"/>
        <v>MW031204 (Pseudechiniscus sp. MW031204)</v>
      </c>
      <c r="Q2658" s="2" t="s">
        <v>5478</v>
      </c>
      <c r="R2658" s="2" t="s">
        <v>5479</v>
      </c>
    </row>
    <row r="2659" spans="1:18" s="2" customFormat="1" x14ac:dyDescent="0.25">
      <c r="A2659" s="5">
        <v>45502</v>
      </c>
      <c r="B2659" s="2" t="s">
        <v>9529</v>
      </c>
      <c r="C2659" s="2" t="s">
        <v>9531</v>
      </c>
      <c r="D2659" s="2" t="s">
        <v>9</v>
      </c>
      <c r="E2659" s="2" t="s">
        <v>9532</v>
      </c>
      <c r="F2659" s="2" t="s">
        <v>72</v>
      </c>
      <c r="G2659" s="2" t="s">
        <v>73</v>
      </c>
      <c r="H2659" s="2" t="s">
        <v>7577</v>
      </c>
      <c r="I2659" s="2" t="s">
        <v>74</v>
      </c>
      <c r="J2659" s="2" t="s">
        <v>7584</v>
      </c>
      <c r="K2659" s="2" t="s">
        <v>758</v>
      </c>
      <c r="L2659" s="2" t="s">
        <v>758</v>
      </c>
      <c r="M2659" s="2" t="s">
        <v>7645</v>
      </c>
      <c r="O2659" s="2" t="s">
        <v>5480</v>
      </c>
      <c r="P2659" s="2" t="str">
        <f t="shared" si="41"/>
        <v>MW031205 (Pseudechiniscus sp. MW031204)</v>
      </c>
      <c r="Q2659" s="2" t="s">
        <v>5481</v>
      </c>
      <c r="R2659" s="2" t="s">
        <v>5479</v>
      </c>
    </row>
    <row r="2660" spans="1:18" s="2" customFormat="1" x14ac:dyDescent="0.25">
      <c r="A2660" s="5">
        <v>45502</v>
      </c>
      <c r="B2660" s="2" t="s">
        <v>9529</v>
      </c>
      <c r="C2660" s="2" t="s">
        <v>9531</v>
      </c>
      <c r="D2660" s="2" t="s">
        <v>9</v>
      </c>
      <c r="E2660" s="2" t="s">
        <v>9532</v>
      </c>
      <c r="F2660" s="2" t="s">
        <v>72</v>
      </c>
      <c r="G2660" s="2" t="s">
        <v>73</v>
      </c>
      <c r="H2660" s="2" t="s">
        <v>7577</v>
      </c>
      <c r="I2660" s="2" t="s">
        <v>74</v>
      </c>
      <c r="J2660" s="2" t="s">
        <v>7584</v>
      </c>
      <c r="K2660" s="2" t="s">
        <v>758</v>
      </c>
      <c r="L2660" s="2" t="s">
        <v>758</v>
      </c>
      <c r="M2660" s="2" t="s">
        <v>7644</v>
      </c>
      <c r="O2660" s="2" t="s">
        <v>5499</v>
      </c>
      <c r="P2660" s="2" t="str">
        <f t="shared" si="41"/>
        <v>MW031212 (Pseudechiniscus sp. MW031212)</v>
      </c>
      <c r="Q2660" s="2" t="s">
        <v>5500</v>
      </c>
      <c r="R2660" s="2" t="s">
        <v>5501</v>
      </c>
    </row>
    <row r="2661" spans="1:18" s="2" customFormat="1" x14ac:dyDescent="0.25">
      <c r="A2661" s="5">
        <v>45502</v>
      </c>
      <c r="B2661" s="2" t="s">
        <v>9529</v>
      </c>
      <c r="C2661" s="2" t="s">
        <v>9531</v>
      </c>
      <c r="D2661" s="2" t="s">
        <v>9</v>
      </c>
      <c r="E2661" s="2" t="s">
        <v>9532</v>
      </c>
      <c r="F2661" s="2" t="s">
        <v>72</v>
      </c>
      <c r="G2661" s="2" t="s">
        <v>73</v>
      </c>
      <c r="H2661" s="2" t="s">
        <v>7577</v>
      </c>
      <c r="I2661" s="2" t="s">
        <v>74</v>
      </c>
      <c r="J2661" s="2" t="s">
        <v>7584</v>
      </c>
      <c r="K2661" s="2" t="s">
        <v>758</v>
      </c>
      <c r="L2661" s="2" t="s">
        <v>758</v>
      </c>
      <c r="M2661" s="2" t="s">
        <v>7639</v>
      </c>
      <c r="O2661" s="2" t="s">
        <v>5693</v>
      </c>
      <c r="P2661" s="2" t="str">
        <f t="shared" si="41"/>
        <v>MW306842 (Pseudechiniscus sp. MW306842)</v>
      </c>
      <c r="Q2661" s="2" t="s">
        <v>5694</v>
      </c>
      <c r="R2661" s="2" t="s">
        <v>5695</v>
      </c>
    </row>
    <row r="2662" spans="1:18" s="2" customFormat="1" x14ac:dyDescent="0.25">
      <c r="A2662" s="5">
        <v>45502</v>
      </c>
      <c r="B2662" s="2" t="s">
        <v>9529</v>
      </c>
      <c r="C2662" s="2" t="s">
        <v>9531</v>
      </c>
      <c r="D2662" s="2" t="s">
        <v>9</v>
      </c>
      <c r="E2662" s="2" t="s">
        <v>9532</v>
      </c>
      <c r="F2662" s="2" t="s">
        <v>72</v>
      </c>
      <c r="G2662" s="2" t="s">
        <v>73</v>
      </c>
      <c r="H2662" s="2" t="s">
        <v>7577</v>
      </c>
      <c r="I2662" s="2" t="s">
        <v>74</v>
      </c>
      <c r="J2662" s="2" t="s">
        <v>7584</v>
      </c>
      <c r="K2662" s="2" t="s">
        <v>758</v>
      </c>
      <c r="L2662" s="2" t="s">
        <v>758</v>
      </c>
      <c r="M2662" s="2" t="s">
        <v>7639</v>
      </c>
      <c r="O2662" s="2" t="s">
        <v>5696</v>
      </c>
      <c r="P2662" s="2" t="str">
        <f t="shared" si="41"/>
        <v>MW306843 (Pseudechiniscus sp. MW306842)</v>
      </c>
      <c r="Q2662" s="2" t="s">
        <v>5697</v>
      </c>
      <c r="R2662" s="2" t="s">
        <v>5698</v>
      </c>
    </row>
    <row r="2663" spans="1:18" s="2" customFormat="1" x14ac:dyDescent="0.25">
      <c r="A2663" s="5">
        <v>45502</v>
      </c>
      <c r="B2663" s="2" t="s">
        <v>9529</v>
      </c>
      <c r="C2663" s="2" t="s">
        <v>9531</v>
      </c>
      <c r="D2663" s="2" t="s">
        <v>9</v>
      </c>
      <c r="E2663" s="2" t="s">
        <v>9532</v>
      </c>
      <c r="F2663" s="2" t="s">
        <v>72</v>
      </c>
      <c r="G2663" s="2" t="s">
        <v>73</v>
      </c>
      <c r="H2663" s="2" t="s">
        <v>7577</v>
      </c>
      <c r="I2663" s="2" t="s">
        <v>74</v>
      </c>
      <c r="J2663" s="2" t="s">
        <v>7584</v>
      </c>
      <c r="K2663" s="2" t="s">
        <v>758</v>
      </c>
      <c r="L2663" s="2" t="s">
        <v>758</v>
      </c>
      <c r="M2663" s="2" t="s">
        <v>10158</v>
      </c>
      <c r="O2663" s="2" t="s">
        <v>4504</v>
      </c>
      <c r="P2663" s="2" t="str">
        <f t="shared" si="41"/>
        <v>MK804898 (Pseudechiniscus aff. suillus Ca1 MK804898)</v>
      </c>
      <c r="Q2663" s="2" t="s">
        <v>4505</v>
      </c>
      <c r="R2663" s="2" t="s">
        <v>4506</v>
      </c>
    </row>
    <row r="2664" spans="1:18" s="2" customFormat="1" x14ac:dyDescent="0.25">
      <c r="A2664" s="5">
        <v>45502</v>
      </c>
      <c r="B2664" s="2" t="s">
        <v>9529</v>
      </c>
      <c r="C2664" s="2" t="s">
        <v>9531</v>
      </c>
      <c r="D2664" s="2" t="s">
        <v>9</v>
      </c>
      <c r="E2664" s="2" t="s">
        <v>9532</v>
      </c>
      <c r="F2664" s="2" t="s">
        <v>72</v>
      </c>
      <c r="G2664" s="2" t="s">
        <v>73</v>
      </c>
      <c r="H2664" s="2" t="s">
        <v>7577</v>
      </c>
      <c r="I2664" s="2" t="s">
        <v>74</v>
      </c>
      <c r="J2664" s="2" t="s">
        <v>7584</v>
      </c>
      <c r="K2664" s="2" t="s">
        <v>758</v>
      </c>
      <c r="L2664" s="2" t="s">
        <v>758</v>
      </c>
      <c r="M2664" s="2" t="s">
        <v>10158</v>
      </c>
      <c r="O2664" s="2" t="s">
        <v>4507</v>
      </c>
      <c r="P2664" s="2" t="str">
        <f t="shared" si="41"/>
        <v>MK804899 (Pseudechiniscus aff. suillus Ca1 MK804898)</v>
      </c>
      <c r="Q2664" s="2" t="s">
        <v>4508</v>
      </c>
      <c r="R2664" s="2" t="s">
        <v>4509</v>
      </c>
    </row>
    <row r="2665" spans="1:18" s="2" customFormat="1" x14ac:dyDescent="0.25">
      <c r="A2665" s="5">
        <v>45502</v>
      </c>
      <c r="B2665" s="2" t="s">
        <v>9529</v>
      </c>
      <c r="C2665" s="2" t="s">
        <v>9531</v>
      </c>
      <c r="D2665" s="2" t="s">
        <v>9</v>
      </c>
      <c r="E2665" s="2" t="s">
        <v>9532</v>
      </c>
      <c r="F2665" s="2" t="s">
        <v>72</v>
      </c>
      <c r="G2665" s="2" t="s">
        <v>73</v>
      </c>
      <c r="H2665" s="2" t="s">
        <v>7577</v>
      </c>
      <c r="I2665" s="2" t="s">
        <v>74</v>
      </c>
      <c r="J2665" s="2" t="s">
        <v>7584</v>
      </c>
      <c r="K2665" s="2" t="s">
        <v>758</v>
      </c>
      <c r="L2665" s="2" t="s">
        <v>758</v>
      </c>
      <c r="M2665" s="2" t="s">
        <v>10158</v>
      </c>
      <c r="O2665" s="2" t="s">
        <v>4510</v>
      </c>
      <c r="P2665" s="2" t="str">
        <f t="shared" si="41"/>
        <v>MK804900 (Pseudechiniscus aff. suillus Ca1 MK804898)</v>
      </c>
      <c r="Q2665" s="2" t="s">
        <v>4511</v>
      </c>
      <c r="R2665" s="2" t="s">
        <v>4512</v>
      </c>
    </row>
    <row r="2666" spans="1:18" s="2" customFormat="1" x14ac:dyDescent="0.25">
      <c r="A2666" s="5">
        <v>45502</v>
      </c>
      <c r="B2666" s="2" t="s">
        <v>9529</v>
      </c>
      <c r="C2666" s="2" t="s">
        <v>9531</v>
      </c>
      <c r="D2666" s="2" t="s">
        <v>9</v>
      </c>
      <c r="E2666" s="2" t="s">
        <v>9532</v>
      </c>
      <c r="F2666" s="2" t="s">
        <v>72</v>
      </c>
      <c r="G2666" s="2" t="s">
        <v>73</v>
      </c>
      <c r="H2666" s="2" t="s">
        <v>7577</v>
      </c>
      <c r="I2666" s="2" t="s">
        <v>74</v>
      </c>
      <c r="J2666" s="2" t="s">
        <v>7584</v>
      </c>
      <c r="K2666" s="2" t="s">
        <v>758</v>
      </c>
      <c r="L2666" s="2" t="s">
        <v>758</v>
      </c>
      <c r="M2666" s="2" t="s">
        <v>10153</v>
      </c>
      <c r="O2666" s="2" t="s">
        <v>4513</v>
      </c>
      <c r="P2666" s="2" t="str">
        <f t="shared" si="41"/>
        <v>MK804901 (Pseudechiniscus aff. suillus Ca2 MK804901)</v>
      </c>
      <c r="Q2666" s="2" t="s">
        <v>4514</v>
      </c>
      <c r="R2666" s="2" t="s">
        <v>4515</v>
      </c>
    </row>
    <row r="2667" spans="1:18" s="2" customFormat="1" x14ac:dyDescent="0.25">
      <c r="A2667" s="5">
        <v>45502</v>
      </c>
      <c r="B2667" s="2" t="s">
        <v>9529</v>
      </c>
      <c r="C2667" s="2" t="s">
        <v>9531</v>
      </c>
      <c r="D2667" s="2" t="s">
        <v>9</v>
      </c>
      <c r="E2667" s="2" t="s">
        <v>9532</v>
      </c>
      <c r="F2667" s="2" t="s">
        <v>72</v>
      </c>
      <c r="G2667" s="2" t="s">
        <v>73</v>
      </c>
      <c r="H2667" s="2" t="s">
        <v>7577</v>
      </c>
      <c r="I2667" s="2" t="s">
        <v>74</v>
      </c>
      <c r="J2667" s="2" t="s">
        <v>7584</v>
      </c>
      <c r="K2667" s="2" t="s">
        <v>758</v>
      </c>
      <c r="L2667" s="2" t="s">
        <v>758</v>
      </c>
      <c r="M2667" s="2" t="s">
        <v>10153</v>
      </c>
      <c r="O2667" s="2" t="s">
        <v>4522</v>
      </c>
      <c r="P2667" s="2" t="str">
        <f t="shared" si="41"/>
        <v>MK804904 (Pseudechiniscus aff. suillus Ca2 MK804901)</v>
      </c>
      <c r="Q2667" s="2" t="s">
        <v>4523</v>
      </c>
      <c r="R2667" s="2" t="s">
        <v>4524</v>
      </c>
    </row>
    <row r="2668" spans="1:18" s="2" customFormat="1" x14ac:dyDescent="0.25">
      <c r="A2668" s="5">
        <v>45502</v>
      </c>
      <c r="B2668" s="2" t="s">
        <v>9529</v>
      </c>
      <c r="C2668" s="2" t="s">
        <v>9531</v>
      </c>
      <c r="D2668" s="2" t="s">
        <v>9</v>
      </c>
      <c r="E2668" s="2" t="s">
        <v>9532</v>
      </c>
      <c r="F2668" s="2" t="s">
        <v>72</v>
      </c>
      <c r="G2668" s="2" t="s">
        <v>73</v>
      </c>
      <c r="H2668" s="2" t="s">
        <v>7577</v>
      </c>
      <c r="I2668" s="2" t="s">
        <v>74</v>
      </c>
      <c r="J2668" s="2" t="s">
        <v>7584</v>
      </c>
      <c r="K2668" s="2" t="s">
        <v>758</v>
      </c>
      <c r="L2668" s="2" t="s">
        <v>758</v>
      </c>
      <c r="M2668" s="2" t="s">
        <v>10154</v>
      </c>
      <c r="O2668" s="2" t="s">
        <v>4519</v>
      </c>
      <c r="P2668" s="2" t="str">
        <f t="shared" si="41"/>
        <v>MK804903 (Pseudechiniscus aff. suillus Ca3 MK804903)</v>
      </c>
      <c r="Q2668" s="2" t="s">
        <v>4520</v>
      </c>
      <c r="R2668" s="2" t="s">
        <v>4521</v>
      </c>
    </row>
    <row r="2669" spans="1:18" s="2" customFormat="1" x14ac:dyDescent="0.25">
      <c r="A2669" s="5">
        <v>45502</v>
      </c>
      <c r="B2669" s="2" t="s">
        <v>9529</v>
      </c>
      <c r="C2669" s="2" t="s">
        <v>9531</v>
      </c>
      <c r="D2669" s="2" t="s">
        <v>9</v>
      </c>
      <c r="E2669" s="2" t="s">
        <v>9532</v>
      </c>
      <c r="F2669" s="2" t="s">
        <v>72</v>
      </c>
      <c r="G2669" s="2" t="s">
        <v>73</v>
      </c>
      <c r="H2669" s="2" t="s">
        <v>7577</v>
      </c>
      <c r="I2669" s="2" t="s">
        <v>74</v>
      </c>
      <c r="J2669" s="2" t="s">
        <v>7584</v>
      </c>
      <c r="K2669" s="2" t="s">
        <v>758</v>
      </c>
      <c r="L2669" s="2" t="s">
        <v>758</v>
      </c>
      <c r="M2669" s="2" t="s">
        <v>10154</v>
      </c>
      <c r="O2669" s="2" t="s">
        <v>4525</v>
      </c>
      <c r="P2669" s="2" t="str">
        <f t="shared" si="41"/>
        <v>MK804905 (Pseudechiniscus aff. suillus Ca3 MK804903)</v>
      </c>
      <c r="Q2669" s="2" t="s">
        <v>4526</v>
      </c>
      <c r="R2669" s="2" t="s">
        <v>4521</v>
      </c>
    </row>
    <row r="2670" spans="1:18" s="2" customFormat="1" x14ac:dyDescent="0.25">
      <c r="A2670" s="5">
        <v>45502</v>
      </c>
      <c r="B2670" s="2" t="s">
        <v>9529</v>
      </c>
      <c r="C2670" s="2" t="s">
        <v>9531</v>
      </c>
      <c r="D2670" s="2" t="s">
        <v>9</v>
      </c>
      <c r="E2670" s="2" t="s">
        <v>9532</v>
      </c>
      <c r="F2670" s="2" t="s">
        <v>72</v>
      </c>
      <c r="G2670" s="2" t="s">
        <v>73</v>
      </c>
      <c r="H2670" s="2" t="s">
        <v>7577</v>
      </c>
      <c r="I2670" s="2" t="s">
        <v>74</v>
      </c>
      <c r="J2670" s="2" t="s">
        <v>7584</v>
      </c>
      <c r="K2670" s="2" t="s">
        <v>758</v>
      </c>
      <c r="L2670" s="2" t="s">
        <v>758</v>
      </c>
      <c r="M2670" s="2" t="s">
        <v>10154</v>
      </c>
      <c r="O2670" s="2" t="s">
        <v>4533</v>
      </c>
      <c r="P2670" s="2" t="str">
        <f t="shared" si="41"/>
        <v>MK804908 (Pseudechiniscus aff. suillus Ca3 MK804903)</v>
      </c>
      <c r="Q2670" s="2" t="s">
        <v>4534</v>
      </c>
      <c r="R2670" s="2" t="s">
        <v>4535</v>
      </c>
    </row>
    <row r="2671" spans="1:18" s="2" customFormat="1" x14ac:dyDescent="0.25">
      <c r="A2671" s="5">
        <v>45502</v>
      </c>
      <c r="B2671" s="2" t="s">
        <v>9529</v>
      </c>
      <c r="C2671" s="2" t="s">
        <v>9531</v>
      </c>
      <c r="D2671" s="2" t="s">
        <v>9</v>
      </c>
      <c r="E2671" s="2" t="s">
        <v>9532</v>
      </c>
      <c r="F2671" s="2" t="s">
        <v>72</v>
      </c>
      <c r="G2671" s="2" t="s">
        <v>73</v>
      </c>
      <c r="H2671" s="2" t="s">
        <v>7577</v>
      </c>
      <c r="I2671" s="2" t="s">
        <v>74</v>
      </c>
      <c r="J2671" s="2" t="s">
        <v>7584</v>
      </c>
      <c r="K2671" s="2" t="s">
        <v>758</v>
      </c>
      <c r="L2671" s="2" t="s">
        <v>758</v>
      </c>
      <c r="M2671" s="2" t="s">
        <v>10155</v>
      </c>
      <c r="O2671" s="2" t="s">
        <v>4530</v>
      </c>
      <c r="P2671" s="2" t="str">
        <f t="shared" si="41"/>
        <v>MK804907 (Pseudechiniscus aff. suillus Ca4 MK804907)</v>
      </c>
      <c r="Q2671" s="2" t="s">
        <v>4531</v>
      </c>
      <c r="R2671" s="2" t="s">
        <v>4532</v>
      </c>
    </row>
    <row r="2672" spans="1:18" s="2" customFormat="1" x14ac:dyDescent="0.25">
      <c r="A2672" s="5">
        <v>45502</v>
      </c>
      <c r="B2672" s="2" t="s">
        <v>9529</v>
      </c>
      <c r="C2672" s="2" t="s">
        <v>9531</v>
      </c>
      <c r="D2672" s="2" t="s">
        <v>9</v>
      </c>
      <c r="E2672" s="2" t="s">
        <v>9532</v>
      </c>
      <c r="F2672" s="2" t="s">
        <v>72</v>
      </c>
      <c r="G2672" s="2" t="s">
        <v>73</v>
      </c>
      <c r="H2672" s="2" t="s">
        <v>7577</v>
      </c>
      <c r="I2672" s="2" t="s">
        <v>74</v>
      </c>
      <c r="J2672" s="2" t="s">
        <v>7584</v>
      </c>
      <c r="K2672" s="2" t="s">
        <v>758</v>
      </c>
      <c r="L2672" s="2" t="s">
        <v>758</v>
      </c>
      <c r="M2672" s="2" t="s">
        <v>10156</v>
      </c>
      <c r="O2672" s="2" t="s">
        <v>4516</v>
      </c>
      <c r="P2672" s="2" t="str">
        <f t="shared" si="41"/>
        <v>MK804902 (Pseudechiniscus aff. suillus Ca5 MK804902)</v>
      </c>
      <c r="Q2672" s="2" t="s">
        <v>4517</v>
      </c>
      <c r="R2672" s="2" t="s">
        <v>4518</v>
      </c>
    </row>
    <row r="2673" spans="1:18" s="2" customFormat="1" x14ac:dyDescent="0.25">
      <c r="A2673" s="5">
        <v>45502</v>
      </c>
      <c r="B2673" s="2" t="s">
        <v>9529</v>
      </c>
      <c r="C2673" s="2" t="s">
        <v>9531</v>
      </c>
      <c r="D2673" s="2" t="s">
        <v>9</v>
      </c>
      <c r="E2673" s="2" t="s">
        <v>9532</v>
      </c>
      <c r="F2673" s="2" t="s">
        <v>72</v>
      </c>
      <c r="G2673" s="2" t="s">
        <v>73</v>
      </c>
      <c r="H2673" s="2" t="s">
        <v>7577</v>
      </c>
      <c r="I2673" s="2" t="s">
        <v>74</v>
      </c>
      <c r="J2673" s="2" t="s">
        <v>7584</v>
      </c>
      <c r="K2673" s="2" t="s">
        <v>758</v>
      </c>
      <c r="L2673" s="2" t="s">
        <v>758</v>
      </c>
      <c r="M2673" s="2" t="s">
        <v>10157</v>
      </c>
      <c r="O2673" s="2" t="s">
        <v>4493</v>
      </c>
      <c r="P2673" s="2" t="str">
        <f t="shared" si="41"/>
        <v>MK804894 (Pseudechiniscus aff. xiai Ca1 MK804894)</v>
      </c>
      <c r="Q2673" s="2" t="s">
        <v>4494</v>
      </c>
      <c r="R2673" s="2" t="s">
        <v>4495</v>
      </c>
    </row>
    <row r="2674" spans="1:18" s="2" customFormat="1" x14ac:dyDescent="0.25">
      <c r="A2674" s="5">
        <v>45502</v>
      </c>
      <c r="B2674" s="2" t="s">
        <v>9529</v>
      </c>
      <c r="C2674" s="2" t="s">
        <v>9531</v>
      </c>
      <c r="D2674" s="2" t="s">
        <v>9</v>
      </c>
      <c r="E2674" s="2" t="s">
        <v>9532</v>
      </c>
      <c r="F2674" s="2" t="s">
        <v>72</v>
      </c>
      <c r="G2674" s="2" t="s">
        <v>73</v>
      </c>
      <c r="H2674" s="2" t="s">
        <v>7577</v>
      </c>
      <c r="I2674" s="2" t="s">
        <v>74</v>
      </c>
      <c r="J2674" s="2" t="s">
        <v>7584</v>
      </c>
      <c r="K2674" s="2" t="s">
        <v>758</v>
      </c>
      <c r="L2674" s="2" t="s">
        <v>758</v>
      </c>
      <c r="M2674" s="2" t="s">
        <v>10157</v>
      </c>
      <c r="O2674" s="2" t="s">
        <v>4496</v>
      </c>
      <c r="P2674" s="2" t="str">
        <f t="shared" si="41"/>
        <v>MK804895 (Pseudechiniscus aff. xiai Ca1 MK804894)</v>
      </c>
      <c r="Q2674" s="2" t="s">
        <v>4497</v>
      </c>
      <c r="R2674" s="2" t="s">
        <v>4498</v>
      </c>
    </row>
    <row r="2675" spans="1:18" s="2" customFormat="1" x14ac:dyDescent="0.25">
      <c r="A2675" s="5">
        <v>45502</v>
      </c>
      <c r="B2675" s="2" t="s">
        <v>9529</v>
      </c>
      <c r="C2675" s="2" t="s">
        <v>9531</v>
      </c>
      <c r="D2675" s="2" t="s">
        <v>9</v>
      </c>
      <c r="E2675" s="2" t="s">
        <v>9532</v>
      </c>
      <c r="F2675" s="2" t="s">
        <v>72</v>
      </c>
      <c r="G2675" s="2" t="s">
        <v>73</v>
      </c>
      <c r="H2675" s="2" t="s">
        <v>7577</v>
      </c>
      <c r="I2675" s="2" t="s">
        <v>74</v>
      </c>
      <c r="J2675" s="2" t="s">
        <v>7584</v>
      </c>
      <c r="K2675" s="2" t="s">
        <v>758</v>
      </c>
      <c r="L2675" s="2" t="s">
        <v>758</v>
      </c>
      <c r="M2675" s="2" t="s">
        <v>10157</v>
      </c>
      <c r="O2675" s="2" t="s">
        <v>4499</v>
      </c>
      <c r="P2675" s="2" t="str">
        <f t="shared" si="41"/>
        <v>MK804896 (Pseudechiniscus aff. xiai Ca1 MK804894)</v>
      </c>
      <c r="Q2675" s="2" t="s">
        <v>4500</v>
      </c>
      <c r="R2675" s="2" t="s">
        <v>4501</v>
      </c>
    </row>
    <row r="2676" spans="1:18" s="2" customFormat="1" x14ac:dyDescent="0.25">
      <c r="A2676" s="5">
        <v>45502</v>
      </c>
      <c r="B2676" s="2" t="s">
        <v>9529</v>
      </c>
      <c r="C2676" s="2" t="s">
        <v>9531</v>
      </c>
      <c r="D2676" s="2" t="s">
        <v>9</v>
      </c>
      <c r="E2676" s="2" t="s">
        <v>9532</v>
      </c>
      <c r="F2676" s="2" t="s">
        <v>72</v>
      </c>
      <c r="G2676" s="2" t="s">
        <v>73</v>
      </c>
      <c r="H2676" s="2" t="s">
        <v>7577</v>
      </c>
      <c r="I2676" s="2" t="s">
        <v>74</v>
      </c>
      <c r="J2676" s="2" t="s">
        <v>7584</v>
      </c>
      <c r="K2676" s="2" t="s">
        <v>758</v>
      </c>
      <c r="L2676" s="2" t="s">
        <v>758</v>
      </c>
      <c r="M2676" s="2" t="s">
        <v>10157</v>
      </c>
      <c r="O2676" s="2" t="s">
        <v>4502</v>
      </c>
      <c r="P2676" s="2" t="str">
        <f t="shared" si="41"/>
        <v>MK804897 (Pseudechiniscus aff. xiai Ca1 MK804894)</v>
      </c>
      <c r="Q2676" s="2" t="s">
        <v>4503</v>
      </c>
      <c r="R2676" s="2" t="s">
        <v>4501</v>
      </c>
    </row>
    <row r="2677" spans="1:18" s="2" customFormat="1" x14ac:dyDescent="0.25">
      <c r="A2677" s="5">
        <v>45502</v>
      </c>
      <c r="B2677" s="2" t="s">
        <v>9529</v>
      </c>
      <c r="C2677" s="2" t="s">
        <v>9531</v>
      </c>
      <c r="D2677" s="2" t="s">
        <v>9</v>
      </c>
      <c r="E2677" s="2" t="s">
        <v>9532</v>
      </c>
      <c r="F2677" s="2" t="s">
        <v>72</v>
      </c>
      <c r="G2677" s="2" t="s">
        <v>73</v>
      </c>
      <c r="H2677" s="2" t="s">
        <v>7577</v>
      </c>
      <c r="I2677" s="2" t="s">
        <v>74</v>
      </c>
      <c r="J2677" s="2" t="s">
        <v>7584</v>
      </c>
      <c r="K2677" s="2" t="s">
        <v>758</v>
      </c>
      <c r="L2677" s="2" t="s">
        <v>758</v>
      </c>
      <c r="M2677" s="2" t="s">
        <v>4683</v>
      </c>
      <c r="O2677" s="2" t="s">
        <v>4527</v>
      </c>
      <c r="P2677" s="2" t="str">
        <f t="shared" si="41"/>
        <v>MK804906 Pseudechiniscus ehrenbergi</v>
      </c>
      <c r="Q2677" s="2" t="s">
        <v>4528</v>
      </c>
      <c r="R2677" s="2" t="s">
        <v>4529</v>
      </c>
    </row>
    <row r="2678" spans="1:18" s="2" customFormat="1" x14ac:dyDescent="0.25">
      <c r="A2678" s="5">
        <v>45502</v>
      </c>
      <c r="B2678" s="2" t="s">
        <v>9529</v>
      </c>
      <c r="C2678" s="2" t="s">
        <v>9531</v>
      </c>
      <c r="D2678" s="2" t="s">
        <v>9</v>
      </c>
      <c r="E2678" s="2" t="s">
        <v>9532</v>
      </c>
      <c r="F2678" s="2" t="s">
        <v>72</v>
      </c>
      <c r="G2678" s="2" t="s">
        <v>73</v>
      </c>
      <c r="H2678" s="2" t="s">
        <v>7577</v>
      </c>
      <c r="I2678" s="2" t="s">
        <v>74</v>
      </c>
      <c r="J2678" s="2" t="s">
        <v>7584</v>
      </c>
      <c r="K2678" s="2" t="s">
        <v>758</v>
      </c>
      <c r="L2678" s="2" t="s">
        <v>758</v>
      </c>
      <c r="M2678" s="2" t="s">
        <v>4683</v>
      </c>
      <c r="N2678" s="2" t="s">
        <v>7372</v>
      </c>
      <c r="O2678" s="2" t="s">
        <v>4682</v>
      </c>
      <c r="P2678" s="2" t="str">
        <f t="shared" si="41"/>
        <v>MN528470 Pseudechiniscus ehrenbergi</v>
      </c>
      <c r="Q2678" s="2" t="s">
        <v>4684</v>
      </c>
      <c r="R2678" s="2" t="s">
        <v>4685</v>
      </c>
    </row>
    <row r="2679" spans="1:18" s="2" customFormat="1" x14ac:dyDescent="0.25">
      <c r="A2679" s="5">
        <v>45502</v>
      </c>
      <c r="B2679" s="2" t="s">
        <v>9529</v>
      </c>
      <c r="C2679" s="2" t="s">
        <v>9531</v>
      </c>
      <c r="D2679" s="2" t="s">
        <v>9</v>
      </c>
      <c r="E2679" s="2" t="s">
        <v>9532</v>
      </c>
      <c r="F2679" s="2" t="s">
        <v>72</v>
      </c>
      <c r="G2679" s="2" t="s">
        <v>73</v>
      </c>
      <c r="H2679" s="2" t="s">
        <v>7577</v>
      </c>
      <c r="I2679" s="2" t="s">
        <v>74</v>
      </c>
      <c r="J2679" s="2" t="s">
        <v>7584</v>
      </c>
      <c r="K2679" s="2" t="s">
        <v>758</v>
      </c>
      <c r="L2679" s="2" t="s">
        <v>758</v>
      </c>
      <c r="M2679" s="2" t="s">
        <v>4683</v>
      </c>
      <c r="O2679" s="2" t="s">
        <v>5012</v>
      </c>
      <c r="P2679" s="2" t="str">
        <f t="shared" si="41"/>
        <v>MT038052 Pseudechiniscus ehrenbergi</v>
      </c>
      <c r="Q2679" s="2" t="s">
        <v>5013</v>
      </c>
      <c r="R2679" s="2" t="s">
        <v>5014</v>
      </c>
    </row>
    <row r="2680" spans="1:18" s="2" customFormat="1" x14ac:dyDescent="0.25">
      <c r="A2680" s="5">
        <v>45502</v>
      </c>
      <c r="B2680" s="2" t="s">
        <v>9529</v>
      </c>
      <c r="C2680" s="2" t="s">
        <v>9531</v>
      </c>
      <c r="D2680" s="2" t="s">
        <v>9</v>
      </c>
      <c r="E2680" s="2" t="s">
        <v>9532</v>
      </c>
      <c r="F2680" s="2" t="s">
        <v>72</v>
      </c>
      <c r="G2680" s="2" t="s">
        <v>73</v>
      </c>
      <c r="H2680" s="2" t="s">
        <v>7577</v>
      </c>
      <c r="I2680" s="2" t="s">
        <v>74</v>
      </c>
      <c r="J2680" s="2" t="s">
        <v>7584</v>
      </c>
      <c r="K2680" s="2" t="s">
        <v>758</v>
      </c>
      <c r="L2680" s="2" t="s">
        <v>758</v>
      </c>
      <c r="M2680" s="2" t="s">
        <v>4683</v>
      </c>
      <c r="O2680" s="2" t="s">
        <v>5402</v>
      </c>
      <c r="P2680" s="2" t="str">
        <f t="shared" si="41"/>
        <v>MW031174 Pseudechiniscus ehrenbergi</v>
      </c>
      <c r="Q2680" s="2" t="s">
        <v>5403</v>
      </c>
      <c r="R2680" s="2" t="s">
        <v>5404</v>
      </c>
    </row>
    <row r="2681" spans="1:18" s="2" customFormat="1" x14ac:dyDescent="0.25">
      <c r="A2681" s="5">
        <v>45502</v>
      </c>
      <c r="B2681" s="2" t="s">
        <v>9529</v>
      </c>
      <c r="C2681" s="2" t="s">
        <v>9531</v>
      </c>
      <c r="D2681" s="2" t="s">
        <v>9</v>
      </c>
      <c r="E2681" s="2" t="s">
        <v>9532</v>
      </c>
      <c r="F2681" s="2" t="s">
        <v>72</v>
      </c>
      <c r="G2681" s="2" t="s">
        <v>73</v>
      </c>
      <c r="H2681" s="2" t="s">
        <v>7577</v>
      </c>
      <c r="I2681" s="2" t="s">
        <v>74</v>
      </c>
      <c r="J2681" s="2" t="s">
        <v>7584</v>
      </c>
      <c r="K2681" s="2" t="s">
        <v>758</v>
      </c>
      <c r="L2681" s="2" t="s">
        <v>758</v>
      </c>
      <c r="M2681" s="2" t="s">
        <v>4683</v>
      </c>
      <c r="O2681" s="2" t="s">
        <v>5405</v>
      </c>
      <c r="P2681" s="2" t="str">
        <f t="shared" si="41"/>
        <v>MW031175 Pseudechiniscus ehrenbergi</v>
      </c>
      <c r="Q2681" s="2" t="s">
        <v>5406</v>
      </c>
      <c r="R2681" s="2" t="s">
        <v>5404</v>
      </c>
    </row>
    <row r="2682" spans="1:18" s="2" customFormat="1" x14ac:dyDescent="0.25">
      <c r="A2682" s="5">
        <v>45502</v>
      </c>
      <c r="B2682" s="2" t="s">
        <v>9529</v>
      </c>
      <c r="C2682" s="2" t="s">
        <v>9531</v>
      </c>
      <c r="D2682" s="2" t="s">
        <v>9</v>
      </c>
      <c r="E2682" s="2" t="s">
        <v>9532</v>
      </c>
      <c r="F2682" s="2" t="s">
        <v>72</v>
      </c>
      <c r="G2682" s="2" t="s">
        <v>73</v>
      </c>
      <c r="H2682" s="2" t="s">
        <v>7577</v>
      </c>
      <c r="I2682" s="2" t="s">
        <v>74</v>
      </c>
      <c r="J2682" s="2" t="s">
        <v>7584</v>
      </c>
      <c r="K2682" s="2" t="s">
        <v>758</v>
      </c>
      <c r="L2682" s="2" t="s">
        <v>758</v>
      </c>
      <c r="M2682" s="2" t="s">
        <v>4683</v>
      </c>
      <c r="O2682" s="2" t="s">
        <v>5424</v>
      </c>
      <c r="P2682" s="2" t="str">
        <f t="shared" si="41"/>
        <v>MW031183 Pseudechiniscus ehrenbergi</v>
      </c>
      <c r="Q2682" s="2" t="s">
        <v>5425</v>
      </c>
      <c r="R2682" s="2" t="s">
        <v>5426</v>
      </c>
    </row>
    <row r="2683" spans="1:18" s="2" customFormat="1" x14ac:dyDescent="0.25">
      <c r="A2683" s="5">
        <v>45502</v>
      </c>
      <c r="B2683" s="2" t="s">
        <v>9529</v>
      </c>
      <c r="C2683" s="2" t="s">
        <v>9531</v>
      </c>
      <c r="D2683" s="2" t="s">
        <v>9</v>
      </c>
      <c r="E2683" s="2" t="s">
        <v>9532</v>
      </c>
      <c r="F2683" s="2" t="s">
        <v>72</v>
      </c>
      <c r="G2683" s="2" t="s">
        <v>73</v>
      </c>
      <c r="H2683" s="2" t="s">
        <v>7577</v>
      </c>
      <c r="I2683" s="2" t="s">
        <v>74</v>
      </c>
      <c r="J2683" s="2" t="s">
        <v>7584</v>
      </c>
      <c r="K2683" s="2" t="s">
        <v>758</v>
      </c>
      <c r="L2683" s="2" t="s">
        <v>758</v>
      </c>
      <c r="M2683" s="2" t="s">
        <v>4683</v>
      </c>
      <c r="O2683" s="2" t="s">
        <v>5427</v>
      </c>
      <c r="P2683" s="2" t="str">
        <f t="shared" si="41"/>
        <v>MW031184 Pseudechiniscus ehrenbergi</v>
      </c>
      <c r="Q2683" s="2" t="s">
        <v>5428</v>
      </c>
      <c r="R2683" s="2" t="s">
        <v>5404</v>
      </c>
    </row>
    <row r="2684" spans="1:18" s="2" customFormat="1" x14ac:dyDescent="0.25">
      <c r="A2684" s="5">
        <v>45502</v>
      </c>
      <c r="B2684" s="2" t="s">
        <v>9529</v>
      </c>
      <c r="C2684" s="2" t="s">
        <v>9531</v>
      </c>
      <c r="D2684" s="2" t="s">
        <v>9</v>
      </c>
      <c r="E2684" s="2" t="s">
        <v>9532</v>
      </c>
      <c r="F2684" s="2" t="s">
        <v>72</v>
      </c>
      <c r="G2684" s="2" t="s">
        <v>73</v>
      </c>
      <c r="H2684" s="2" t="s">
        <v>7577</v>
      </c>
      <c r="I2684" s="2" t="s">
        <v>74</v>
      </c>
      <c r="J2684" s="2" t="s">
        <v>7584</v>
      </c>
      <c r="K2684" s="2" t="s">
        <v>758</v>
      </c>
      <c r="L2684" s="2" t="s">
        <v>758</v>
      </c>
      <c r="M2684" s="2" t="s">
        <v>4683</v>
      </c>
      <c r="O2684" s="2" t="s">
        <v>5429</v>
      </c>
      <c r="P2684" s="2" t="str">
        <f t="shared" si="41"/>
        <v>MW031185 Pseudechiniscus ehrenbergi</v>
      </c>
      <c r="Q2684" s="2" t="s">
        <v>5430</v>
      </c>
      <c r="R2684" s="2" t="s">
        <v>5404</v>
      </c>
    </row>
    <row r="2685" spans="1:18" s="2" customFormat="1" x14ac:dyDescent="0.25">
      <c r="A2685" s="5">
        <v>45502</v>
      </c>
      <c r="B2685" s="2" t="s">
        <v>9529</v>
      </c>
      <c r="C2685" s="2" t="s">
        <v>9531</v>
      </c>
      <c r="D2685" s="2" t="s">
        <v>9</v>
      </c>
      <c r="E2685" s="2" t="s">
        <v>9532</v>
      </c>
      <c r="F2685" s="2" t="s">
        <v>72</v>
      </c>
      <c r="G2685" s="2" t="s">
        <v>73</v>
      </c>
      <c r="H2685" s="2" t="s">
        <v>7577</v>
      </c>
      <c r="I2685" s="2" t="s">
        <v>74</v>
      </c>
      <c r="J2685" s="2" t="s">
        <v>7584</v>
      </c>
      <c r="K2685" s="2" t="s">
        <v>758</v>
      </c>
      <c r="L2685" s="2" t="s">
        <v>758</v>
      </c>
      <c r="M2685" s="2" t="s">
        <v>4683</v>
      </c>
      <c r="O2685" s="2" t="s">
        <v>5431</v>
      </c>
      <c r="P2685" s="2" t="str">
        <f t="shared" si="41"/>
        <v>MW031186 Pseudechiniscus ehrenbergi</v>
      </c>
      <c r="Q2685" s="2" t="s">
        <v>5432</v>
      </c>
      <c r="R2685" s="2" t="s">
        <v>5404</v>
      </c>
    </row>
    <row r="2686" spans="1:18" s="2" customFormat="1" x14ac:dyDescent="0.25">
      <c r="A2686" s="5">
        <v>45502</v>
      </c>
      <c r="B2686" s="2" t="s">
        <v>9529</v>
      </c>
      <c r="C2686" s="2" t="s">
        <v>9531</v>
      </c>
      <c r="D2686" s="2" t="s">
        <v>9</v>
      </c>
      <c r="E2686" s="2" t="s">
        <v>9532</v>
      </c>
      <c r="F2686" s="2" t="s">
        <v>72</v>
      </c>
      <c r="G2686" s="2" t="s">
        <v>73</v>
      </c>
      <c r="H2686" s="2" t="s">
        <v>7577</v>
      </c>
      <c r="I2686" s="2" t="s">
        <v>74</v>
      </c>
      <c r="J2686" s="2" t="s">
        <v>7584</v>
      </c>
      <c r="K2686" s="2" t="s">
        <v>758</v>
      </c>
      <c r="L2686" s="2" t="s">
        <v>758</v>
      </c>
      <c r="M2686" s="2" t="s">
        <v>4683</v>
      </c>
      <c r="O2686" s="2" t="s">
        <v>5433</v>
      </c>
      <c r="P2686" s="2" t="str">
        <f t="shared" si="41"/>
        <v>MW031187 Pseudechiniscus ehrenbergi</v>
      </c>
      <c r="Q2686" s="2" t="s">
        <v>5434</v>
      </c>
      <c r="R2686" s="2" t="s">
        <v>5404</v>
      </c>
    </row>
    <row r="2687" spans="1:18" s="2" customFormat="1" x14ac:dyDescent="0.25">
      <c r="A2687" s="5">
        <v>45502</v>
      </c>
      <c r="B2687" s="2" t="s">
        <v>9529</v>
      </c>
      <c r="C2687" s="2" t="s">
        <v>9531</v>
      </c>
      <c r="D2687" s="2" t="s">
        <v>9</v>
      </c>
      <c r="E2687" s="2" t="s">
        <v>9532</v>
      </c>
      <c r="F2687" s="2" t="s">
        <v>72</v>
      </c>
      <c r="G2687" s="2" t="s">
        <v>73</v>
      </c>
      <c r="H2687" s="2" t="s">
        <v>7577</v>
      </c>
      <c r="I2687" s="2" t="s">
        <v>74</v>
      </c>
      <c r="J2687" s="2" t="s">
        <v>7584</v>
      </c>
      <c r="K2687" s="2" t="s">
        <v>758</v>
      </c>
      <c r="L2687" s="2" t="s">
        <v>758</v>
      </c>
      <c r="M2687" s="2" t="s">
        <v>4683</v>
      </c>
      <c r="O2687" s="2" t="s">
        <v>5468</v>
      </c>
      <c r="P2687" s="2" t="str">
        <f t="shared" si="41"/>
        <v>MW031201 Pseudechiniscus ehrenbergi</v>
      </c>
      <c r="Q2687" s="2" t="s">
        <v>5469</v>
      </c>
      <c r="R2687" s="2" t="s">
        <v>5470</v>
      </c>
    </row>
    <row r="2688" spans="1:18" s="2" customFormat="1" x14ac:dyDescent="0.25">
      <c r="A2688" s="5">
        <v>45502</v>
      </c>
      <c r="B2688" s="2" t="s">
        <v>9529</v>
      </c>
      <c r="C2688" s="2" t="s">
        <v>9531</v>
      </c>
      <c r="D2688" s="2" t="s">
        <v>9</v>
      </c>
      <c r="E2688" s="2" t="s">
        <v>9532</v>
      </c>
      <c r="F2688" s="2" t="s">
        <v>72</v>
      </c>
      <c r="G2688" s="2" t="s">
        <v>73</v>
      </c>
      <c r="H2688" s="2" t="s">
        <v>7577</v>
      </c>
      <c r="I2688" s="2" t="s">
        <v>74</v>
      </c>
      <c r="J2688" s="2" t="s">
        <v>7584</v>
      </c>
      <c r="K2688" s="2" t="s">
        <v>758</v>
      </c>
      <c r="L2688" s="2" t="s">
        <v>758</v>
      </c>
      <c r="M2688" s="2" t="s">
        <v>4683</v>
      </c>
      <c r="O2688" s="2" t="s">
        <v>5508</v>
      </c>
      <c r="P2688" s="2" t="str">
        <f t="shared" si="41"/>
        <v>MW031215 Pseudechiniscus ehrenbergi</v>
      </c>
      <c r="Q2688" s="2" t="s">
        <v>5509</v>
      </c>
      <c r="R2688" s="2" t="s">
        <v>5510</v>
      </c>
    </row>
    <row r="2689" spans="1:18" s="2" customFormat="1" x14ac:dyDescent="0.25">
      <c r="A2689" s="5">
        <v>45502</v>
      </c>
      <c r="B2689" s="2" t="s">
        <v>9529</v>
      </c>
      <c r="C2689" s="2" t="s">
        <v>9531</v>
      </c>
      <c r="D2689" s="2" t="s">
        <v>9</v>
      </c>
      <c r="E2689" s="2" t="s">
        <v>9532</v>
      </c>
      <c r="F2689" s="2" t="s">
        <v>72</v>
      </c>
      <c r="G2689" s="2" t="s">
        <v>73</v>
      </c>
      <c r="H2689" s="2" t="s">
        <v>7577</v>
      </c>
      <c r="I2689" s="2" t="s">
        <v>74</v>
      </c>
      <c r="J2689" s="2" t="s">
        <v>7584</v>
      </c>
      <c r="K2689" s="2" t="s">
        <v>758</v>
      </c>
      <c r="L2689" s="2" t="s">
        <v>758</v>
      </c>
      <c r="M2689" s="2" t="s">
        <v>4683</v>
      </c>
      <c r="O2689" s="2" t="s">
        <v>5511</v>
      </c>
      <c r="P2689" s="2" t="str">
        <f t="shared" si="41"/>
        <v>MW031216 Pseudechiniscus ehrenbergi</v>
      </c>
      <c r="Q2689" s="2" t="s">
        <v>5512</v>
      </c>
      <c r="R2689" s="2" t="s">
        <v>5513</v>
      </c>
    </row>
    <row r="2690" spans="1:18" s="2" customFormat="1" x14ac:dyDescent="0.25">
      <c r="A2690" s="5">
        <v>45502</v>
      </c>
      <c r="B2690" s="2" t="s">
        <v>9529</v>
      </c>
      <c r="C2690" s="2" t="s">
        <v>9531</v>
      </c>
      <c r="D2690" s="2" t="s">
        <v>9</v>
      </c>
      <c r="E2690" s="2" t="s">
        <v>9532</v>
      </c>
      <c r="F2690" s="2" t="s">
        <v>72</v>
      </c>
      <c r="G2690" s="2" t="s">
        <v>73</v>
      </c>
      <c r="H2690" s="2" t="s">
        <v>7577</v>
      </c>
      <c r="I2690" s="2" t="s">
        <v>74</v>
      </c>
      <c r="J2690" s="2" t="s">
        <v>7584</v>
      </c>
      <c r="K2690" s="2" t="s">
        <v>758</v>
      </c>
      <c r="L2690" s="2" t="s">
        <v>758</v>
      </c>
      <c r="M2690" s="2" t="s">
        <v>759</v>
      </c>
      <c r="N2690" s="2" t="s">
        <v>7647</v>
      </c>
      <c r="O2690" s="2" t="s">
        <v>757</v>
      </c>
      <c r="P2690" s="2" t="str">
        <f t="shared" si="41"/>
        <v>FJ435811 Pseudechiniscus facettalis</v>
      </c>
      <c r="Q2690" s="2" t="s">
        <v>760</v>
      </c>
      <c r="R2690" s="2" t="s">
        <v>761</v>
      </c>
    </row>
    <row r="2691" spans="1:18" s="2" customFormat="1" x14ac:dyDescent="0.25">
      <c r="A2691" s="5">
        <v>45502</v>
      </c>
      <c r="B2691" s="2" t="s">
        <v>9529</v>
      </c>
      <c r="C2691" s="2" t="s">
        <v>9531</v>
      </c>
      <c r="D2691" s="2" t="s">
        <v>9</v>
      </c>
      <c r="E2691" s="2" t="s">
        <v>9532</v>
      </c>
      <c r="F2691" s="2" t="s">
        <v>72</v>
      </c>
      <c r="G2691" s="2" t="s">
        <v>73</v>
      </c>
      <c r="H2691" s="2" t="s">
        <v>7577</v>
      </c>
      <c r="I2691" s="2" t="s">
        <v>74</v>
      </c>
      <c r="J2691" s="2" t="s">
        <v>7584</v>
      </c>
      <c r="K2691" s="2" t="s">
        <v>758</v>
      </c>
      <c r="L2691" s="2" t="s">
        <v>758</v>
      </c>
      <c r="M2691" s="2" t="s">
        <v>759</v>
      </c>
      <c r="N2691" s="2" t="s">
        <v>7647</v>
      </c>
      <c r="O2691" s="2" t="s">
        <v>762</v>
      </c>
      <c r="P2691" s="2" t="str">
        <f t="shared" ref="P2691:P2754" si="42">CONCATENATE(O2691," ",M2691)</f>
        <v>FJ435812 Pseudechiniscus facettalis</v>
      </c>
      <c r="Q2691" s="2" t="s">
        <v>763</v>
      </c>
      <c r="R2691" s="2" t="s">
        <v>764</v>
      </c>
    </row>
    <row r="2692" spans="1:18" s="2" customFormat="1" x14ac:dyDescent="0.25">
      <c r="A2692" s="5">
        <v>45502</v>
      </c>
      <c r="B2692" s="2" t="s">
        <v>9529</v>
      </c>
      <c r="C2692" s="2" t="s">
        <v>9531</v>
      </c>
      <c r="D2692" s="2" t="s">
        <v>9</v>
      </c>
      <c r="E2692" s="2" t="s">
        <v>9532</v>
      </c>
      <c r="F2692" s="2" t="s">
        <v>72</v>
      </c>
      <c r="G2692" s="2" t="s">
        <v>73</v>
      </c>
      <c r="H2692" s="2" t="s">
        <v>7577</v>
      </c>
      <c r="I2692" s="2" t="s">
        <v>74</v>
      </c>
      <c r="J2692" s="2" t="s">
        <v>7584</v>
      </c>
      <c r="K2692" s="2" t="s">
        <v>758</v>
      </c>
      <c r="L2692" s="2" t="s">
        <v>758</v>
      </c>
      <c r="M2692" s="2" t="s">
        <v>759</v>
      </c>
      <c r="N2692" s="2" t="s">
        <v>7647</v>
      </c>
      <c r="O2692" s="2" t="s">
        <v>867</v>
      </c>
      <c r="P2692" s="2" t="str">
        <f t="shared" si="42"/>
        <v>HM193415 Pseudechiniscus facettalis</v>
      </c>
      <c r="Q2692" s="2" t="s">
        <v>868</v>
      </c>
      <c r="R2692" s="2" t="s">
        <v>869</v>
      </c>
    </row>
    <row r="2693" spans="1:18" s="2" customFormat="1" x14ac:dyDescent="0.25">
      <c r="A2693" s="5">
        <v>45502</v>
      </c>
      <c r="B2693" s="2" t="s">
        <v>9529</v>
      </c>
      <c r="C2693" s="2" t="s">
        <v>9531</v>
      </c>
      <c r="D2693" s="2" t="s">
        <v>9</v>
      </c>
      <c r="E2693" s="2" t="s">
        <v>9532</v>
      </c>
      <c r="F2693" s="2" t="s">
        <v>72</v>
      </c>
      <c r="G2693" s="2" t="s">
        <v>73</v>
      </c>
      <c r="H2693" s="2" t="s">
        <v>7577</v>
      </c>
      <c r="I2693" s="2" t="s">
        <v>74</v>
      </c>
      <c r="J2693" s="2" t="s">
        <v>7584</v>
      </c>
      <c r="K2693" s="2" t="s">
        <v>758</v>
      </c>
      <c r="L2693" s="2" t="s">
        <v>758</v>
      </c>
      <c r="M2693" s="2" t="s">
        <v>759</v>
      </c>
      <c r="N2693" s="2" t="s">
        <v>7647</v>
      </c>
      <c r="O2693" s="2" t="s">
        <v>2021</v>
      </c>
      <c r="P2693" s="2" t="str">
        <f t="shared" si="42"/>
        <v>JX683830 Pseudechiniscus facettalis</v>
      </c>
      <c r="Q2693" s="2" t="s">
        <v>2022</v>
      </c>
      <c r="R2693" s="2" t="s">
        <v>2023</v>
      </c>
    </row>
    <row r="2694" spans="1:18" s="2" customFormat="1" x14ac:dyDescent="0.25">
      <c r="A2694" s="5">
        <v>45502</v>
      </c>
      <c r="B2694" s="2" t="s">
        <v>9529</v>
      </c>
      <c r="C2694" s="2" t="s">
        <v>9531</v>
      </c>
      <c r="D2694" s="2" t="s">
        <v>9</v>
      </c>
      <c r="E2694" s="2" t="s">
        <v>9532</v>
      </c>
      <c r="F2694" s="2" t="s">
        <v>72</v>
      </c>
      <c r="G2694" s="2" t="s">
        <v>73</v>
      </c>
      <c r="H2694" s="2" t="s">
        <v>7577</v>
      </c>
      <c r="I2694" s="2" t="s">
        <v>74</v>
      </c>
      <c r="J2694" s="2" t="s">
        <v>7584</v>
      </c>
      <c r="K2694" s="2" t="s">
        <v>758</v>
      </c>
      <c r="L2694" s="2" t="s">
        <v>758</v>
      </c>
      <c r="M2694" s="2" t="s">
        <v>759</v>
      </c>
      <c r="N2694" s="2" t="s">
        <v>7647</v>
      </c>
      <c r="O2694" s="2" t="s">
        <v>2024</v>
      </c>
      <c r="P2694" s="2" t="str">
        <f t="shared" si="42"/>
        <v>JX683831 Pseudechiniscus facettalis</v>
      </c>
      <c r="Q2694" s="2" t="s">
        <v>2025</v>
      </c>
      <c r="R2694" s="2" t="s">
        <v>2026</v>
      </c>
    </row>
    <row r="2695" spans="1:18" s="2" customFormat="1" x14ac:dyDescent="0.25">
      <c r="A2695" s="5">
        <v>45502</v>
      </c>
      <c r="B2695" s="2" t="s">
        <v>9529</v>
      </c>
      <c r="C2695" s="2" t="s">
        <v>9531</v>
      </c>
      <c r="D2695" s="2" t="s">
        <v>9</v>
      </c>
      <c r="E2695" s="2" t="s">
        <v>9532</v>
      </c>
      <c r="F2695" s="2" t="s">
        <v>72</v>
      </c>
      <c r="G2695" s="2" t="s">
        <v>73</v>
      </c>
      <c r="H2695" s="2" t="s">
        <v>7577</v>
      </c>
      <c r="I2695" s="2" t="s">
        <v>74</v>
      </c>
      <c r="J2695" s="2" t="s">
        <v>7584</v>
      </c>
      <c r="K2695" s="2" t="s">
        <v>758</v>
      </c>
      <c r="L2695" s="2" t="s">
        <v>758</v>
      </c>
      <c r="M2695" s="2" t="s">
        <v>4691</v>
      </c>
      <c r="N2695" s="2" t="s">
        <v>7372</v>
      </c>
      <c r="O2695" s="2" t="s">
        <v>4690</v>
      </c>
      <c r="P2695" s="2" t="str">
        <f t="shared" si="42"/>
        <v>MN528472 Pseudechiniscus lacyformis</v>
      </c>
      <c r="Q2695" s="2" t="s">
        <v>4692</v>
      </c>
      <c r="R2695" s="2" t="s">
        <v>4693</v>
      </c>
    </row>
    <row r="2696" spans="1:18" s="2" customFormat="1" x14ac:dyDescent="0.25">
      <c r="A2696" s="5">
        <v>45502</v>
      </c>
      <c r="B2696" s="2" t="s">
        <v>9529</v>
      </c>
      <c r="C2696" s="2" t="s">
        <v>9531</v>
      </c>
      <c r="D2696" s="2" t="s">
        <v>9</v>
      </c>
      <c r="E2696" s="2" t="s">
        <v>9532</v>
      </c>
      <c r="F2696" s="2" t="s">
        <v>72</v>
      </c>
      <c r="G2696" s="2" t="s">
        <v>73</v>
      </c>
      <c r="H2696" s="2" t="s">
        <v>7577</v>
      </c>
      <c r="I2696" s="2" t="s">
        <v>74</v>
      </c>
      <c r="J2696" s="2" t="s">
        <v>7584</v>
      </c>
      <c r="K2696" s="2" t="s">
        <v>758</v>
      </c>
      <c r="L2696" s="2" t="s">
        <v>758</v>
      </c>
      <c r="M2696" s="2" t="s">
        <v>7641</v>
      </c>
      <c r="N2696" s="2" t="s">
        <v>7372</v>
      </c>
      <c r="O2696" s="2" t="s">
        <v>5133</v>
      </c>
      <c r="P2696" s="2" t="str">
        <f t="shared" si="42"/>
        <v>MT303087 Pseudechiniscus lalitae</v>
      </c>
      <c r="Q2696" s="2" t="s">
        <v>5134</v>
      </c>
      <c r="R2696" s="2" t="s">
        <v>5135</v>
      </c>
    </row>
    <row r="2697" spans="1:18" s="2" customFormat="1" x14ac:dyDescent="0.25">
      <c r="A2697" s="5">
        <v>45502</v>
      </c>
      <c r="B2697" s="2" t="s">
        <v>9529</v>
      </c>
      <c r="C2697" s="2" t="s">
        <v>9531</v>
      </c>
      <c r="D2697" s="2" t="s">
        <v>9</v>
      </c>
      <c r="E2697" s="2" t="s">
        <v>9532</v>
      </c>
      <c r="F2697" s="2" t="s">
        <v>72</v>
      </c>
      <c r="G2697" s="2" t="s">
        <v>73</v>
      </c>
      <c r="H2697" s="2" t="s">
        <v>7577</v>
      </c>
      <c r="I2697" s="2" t="s">
        <v>74</v>
      </c>
      <c r="J2697" s="2" t="s">
        <v>7584</v>
      </c>
      <c r="K2697" s="2" t="s">
        <v>758</v>
      </c>
      <c r="L2697" s="2" t="s">
        <v>758</v>
      </c>
      <c r="M2697" s="2" t="s">
        <v>5269</v>
      </c>
      <c r="N2697" s="2" t="s">
        <v>7372</v>
      </c>
      <c r="O2697" s="2" t="s">
        <v>5268</v>
      </c>
      <c r="P2697" s="2" t="str">
        <f t="shared" si="42"/>
        <v>MT644270 Pseudechiniscus shintai</v>
      </c>
      <c r="Q2697" s="2" t="s">
        <v>5270</v>
      </c>
      <c r="R2697" s="2" t="s">
        <v>5271</v>
      </c>
    </row>
    <row r="2698" spans="1:18" s="2" customFormat="1" x14ac:dyDescent="0.25">
      <c r="A2698" s="5">
        <v>45502</v>
      </c>
      <c r="B2698" s="2" t="s">
        <v>9529</v>
      </c>
      <c r="C2698" s="2" t="s">
        <v>9531</v>
      </c>
      <c r="D2698" s="2" t="s">
        <v>9</v>
      </c>
      <c r="E2698" s="2" t="s">
        <v>9532</v>
      </c>
      <c r="F2698" s="2" t="s">
        <v>72</v>
      </c>
      <c r="G2698" s="2" t="s">
        <v>73</v>
      </c>
      <c r="H2698" s="2" t="s">
        <v>7577</v>
      </c>
      <c r="I2698" s="2" t="s">
        <v>74</v>
      </c>
      <c r="J2698" s="2" t="s">
        <v>7584</v>
      </c>
      <c r="K2698" s="2" t="s">
        <v>758</v>
      </c>
      <c r="L2698" s="2" t="s">
        <v>758</v>
      </c>
      <c r="M2698" s="2" t="s">
        <v>5269</v>
      </c>
      <c r="N2698" s="2" t="s">
        <v>7372</v>
      </c>
      <c r="O2698" s="2" t="s">
        <v>5272</v>
      </c>
      <c r="P2698" s="2" t="str">
        <f t="shared" si="42"/>
        <v>MT644271 Pseudechiniscus shintai</v>
      </c>
      <c r="Q2698" s="2" t="s">
        <v>5273</v>
      </c>
      <c r="R2698" s="2" t="s">
        <v>5274</v>
      </c>
    </row>
    <row r="2699" spans="1:18" s="2" customFormat="1" x14ac:dyDescent="0.25">
      <c r="A2699" s="5">
        <v>45502</v>
      </c>
      <c r="B2699" s="2" t="s">
        <v>9529</v>
      </c>
      <c r="C2699" s="2" t="s">
        <v>9531</v>
      </c>
      <c r="D2699" s="2" t="s">
        <v>9</v>
      </c>
      <c r="E2699" s="2" t="s">
        <v>9532</v>
      </c>
      <c r="F2699" s="2" t="s">
        <v>72</v>
      </c>
      <c r="G2699" s="2" t="s">
        <v>73</v>
      </c>
      <c r="H2699" s="2" t="s">
        <v>7577</v>
      </c>
      <c r="I2699" s="2" t="s">
        <v>74</v>
      </c>
      <c r="J2699" s="2" t="s">
        <v>7584</v>
      </c>
      <c r="K2699" s="2" t="s">
        <v>758</v>
      </c>
      <c r="L2699" s="2" t="s">
        <v>758</v>
      </c>
      <c r="M2699" s="2" t="s">
        <v>4671</v>
      </c>
      <c r="N2699" s="2" t="s">
        <v>7485</v>
      </c>
      <c r="O2699" s="2" t="s">
        <v>4670</v>
      </c>
      <c r="P2699" s="2" t="str">
        <f t="shared" si="42"/>
        <v>MN528467 Pseudechiniscus suillus</v>
      </c>
      <c r="Q2699" s="2" t="s">
        <v>4672</v>
      </c>
      <c r="R2699" s="2" t="s">
        <v>4673</v>
      </c>
    </row>
    <row r="2700" spans="1:18" s="2" customFormat="1" x14ac:dyDescent="0.25">
      <c r="A2700" s="5">
        <v>45502</v>
      </c>
      <c r="B2700" s="2" t="s">
        <v>9529</v>
      </c>
      <c r="C2700" s="2" t="s">
        <v>9531</v>
      </c>
      <c r="D2700" s="2" t="s">
        <v>9</v>
      </c>
      <c r="E2700" s="2" t="s">
        <v>9532</v>
      </c>
      <c r="F2700" s="2" t="s">
        <v>72</v>
      </c>
      <c r="G2700" s="2" t="s">
        <v>73</v>
      </c>
      <c r="H2700" s="2" t="s">
        <v>7577</v>
      </c>
      <c r="I2700" s="2" t="s">
        <v>74</v>
      </c>
      <c r="J2700" s="2" t="s">
        <v>7584</v>
      </c>
      <c r="K2700" s="2" t="s">
        <v>879</v>
      </c>
      <c r="L2700" s="2" t="s">
        <v>7596</v>
      </c>
      <c r="M2700" s="2" t="s">
        <v>8361</v>
      </c>
      <c r="O2700" s="2" t="s">
        <v>7982</v>
      </c>
      <c r="P2700" s="2" t="str">
        <f t="shared" si="42"/>
        <v>OQ029483 Testechiniscus laterculus</v>
      </c>
      <c r="Q2700" s="2" t="s">
        <v>7983</v>
      </c>
      <c r="R2700" s="2" t="s">
        <v>7984</v>
      </c>
    </row>
    <row r="2701" spans="1:18" s="2" customFormat="1" x14ac:dyDescent="0.25">
      <c r="A2701" s="5">
        <v>45502</v>
      </c>
      <c r="B2701" s="2" t="s">
        <v>9529</v>
      </c>
      <c r="C2701" s="2" t="s">
        <v>9531</v>
      </c>
      <c r="D2701" s="2" t="s">
        <v>9</v>
      </c>
      <c r="E2701" s="2" t="s">
        <v>9532</v>
      </c>
      <c r="F2701" s="2" t="s">
        <v>72</v>
      </c>
      <c r="G2701" s="2" t="s">
        <v>73</v>
      </c>
      <c r="H2701" s="2" t="s">
        <v>7577</v>
      </c>
      <c r="I2701" s="2" t="s">
        <v>74</v>
      </c>
      <c r="J2701" s="2" t="s">
        <v>7584</v>
      </c>
      <c r="K2701" s="2" t="s">
        <v>879</v>
      </c>
      <c r="L2701" s="2" t="s">
        <v>7596</v>
      </c>
      <c r="M2701" s="2" t="s">
        <v>880</v>
      </c>
      <c r="O2701" s="2" t="s">
        <v>117</v>
      </c>
      <c r="P2701" s="2" t="str">
        <f t="shared" si="42"/>
        <v>EF620382 Testechiniscus spitsbergensis</v>
      </c>
      <c r="Q2701" s="2" t="s">
        <v>119</v>
      </c>
      <c r="R2701" s="2" t="s">
        <v>120</v>
      </c>
    </row>
    <row r="2702" spans="1:18" s="2" customFormat="1" x14ac:dyDescent="0.25">
      <c r="A2702" s="5">
        <v>45502</v>
      </c>
      <c r="B2702" s="2" t="s">
        <v>9529</v>
      </c>
      <c r="C2702" s="2" t="s">
        <v>9531</v>
      </c>
      <c r="D2702" s="2" t="s">
        <v>9</v>
      </c>
      <c r="E2702" s="2" t="s">
        <v>9532</v>
      </c>
      <c r="F2702" s="2" t="s">
        <v>72</v>
      </c>
      <c r="G2702" s="2" t="s">
        <v>73</v>
      </c>
      <c r="H2702" s="2" t="s">
        <v>7577</v>
      </c>
      <c r="I2702" s="2" t="s">
        <v>74</v>
      </c>
      <c r="J2702" s="2" t="s">
        <v>7584</v>
      </c>
      <c r="K2702" s="2" t="s">
        <v>879</v>
      </c>
      <c r="L2702" s="2" t="s">
        <v>7596</v>
      </c>
      <c r="M2702" s="2" t="s">
        <v>880</v>
      </c>
      <c r="O2702" s="2" t="s">
        <v>878</v>
      </c>
      <c r="P2702" s="2" t="str">
        <f t="shared" si="42"/>
        <v>HM193419 Testechiniscus spitsbergensis</v>
      </c>
      <c r="Q2702" s="2" t="s">
        <v>881</v>
      </c>
      <c r="R2702" s="2" t="s">
        <v>882</v>
      </c>
    </row>
    <row r="2703" spans="1:18" s="2" customFormat="1" x14ac:dyDescent="0.25">
      <c r="A2703" s="5">
        <v>45502</v>
      </c>
      <c r="B2703" s="2" t="s">
        <v>9529</v>
      </c>
      <c r="C2703" s="2" t="s">
        <v>9531</v>
      </c>
      <c r="D2703" s="2" t="s">
        <v>9</v>
      </c>
      <c r="E2703" s="2" t="s">
        <v>9532</v>
      </c>
      <c r="F2703" s="2" t="s">
        <v>72</v>
      </c>
      <c r="G2703" s="2" t="s">
        <v>73</v>
      </c>
      <c r="H2703" s="2" t="s">
        <v>7577</v>
      </c>
      <c r="I2703" s="2" t="s">
        <v>74</v>
      </c>
      <c r="J2703" s="2" t="s">
        <v>7584</v>
      </c>
      <c r="K2703" s="2" t="s">
        <v>879</v>
      </c>
      <c r="L2703" s="2" t="s">
        <v>7596</v>
      </c>
      <c r="M2703" s="2" t="s">
        <v>880</v>
      </c>
      <c r="O2703" s="2" t="s">
        <v>1960</v>
      </c>
      <c r="P2703" s="2" t="str">
        <f t="shared" si="42"/>
        <v>JX676199 Testechiniscus spitsbergensis</v>
      </c>
      <c r="Q2703" s="2" t="s">
        <v>1961</v>
      </c>
      <c r="R2703" s="2" t="s">
        <v>1962</v>
      </c>
    </row>
    <row r="2704" spans="1:18" s="2" customFormat="1" x14ac:dyDescent="0.25">
      <c r="A2704" s="5">
        <v>45502</v>
      </c>
      <c r="B2704" s="2" t="s">
        <v>9529</v>
      </c>
      <c r="C2704" s="2" t="s">
        <v>9531</v>
      </c>
      <c r="D2704" s="2" t="s">
        <v>9</v>
      </c>
      <c r="E2704" s="2" t="s">
        <v>9532</v>
      </c>
      <c r="F2704" s="2" t="s">
        <v>72</v>
      </c>
      <c r="G2704" s="2" t="s">
        <v>73</v>
      </c>
      <c r="H2704" s="2" t="s">
        <v>7577</v>
      </c>
      <c r="I2704" s="2" t="s">
        <v>74</v>
      </c>
      <c r="J2704" s="2" t="s">
        <v>7584</v>
      </c>
      <c r="K2704" s="2" t="s">
        <v>6267</v>
      </c>
      <c r="L2704" s="2" t="s">
        <v>7597</v>
      </c>
      <c r="M2704" s="2" t="s">
        <v>7624</v>
      </c>
      <c r="N2704" s="2" t="s">
        <v>7372</v>
      </c>
      <c r="O2704" s="2" t="s">
        <v>6309</v>
      </c>
      <c r="P2704" s="2" t="str">
        <f t="shared" si="42"/>
        <v>MZ852064 Viridiscus celatus</v>
      </c>
      <c r="Q2704" s="2" t="s">
        <v>6310</v>
      </c>
      <c r="R2704" s="2" t="s">
        <v>6311</v>
      </c>
    </row>
    <row r="2705" spans="1:18" s="2" customFormat="1" x14ac:dyDescent="0.25">
      <c r="A2705" s="5">
        <v>45502</v>
      </c>
      <c r="B2705" s="2" t="s">
        <v>9529</v>
      </c>
      <c r="C2705" s="2" t="s">
        <v>9531</v>
      </c>
      <c r="D2705" s="2" t="s">
        <v>9</v>
      </c>
      <c r="E2705" s="2" t="s">
        <v>9532</v>
      </c>
      <c r="F2705" s="2" t="s">
        <v>72</v>
      </c>
      <c r="G2705" s="2" t="s">
        <v>73</v>
      </c>
      <c r="H2705" s="2" t="s">
        <v>7577</v>
      </c>
      <c r="I2705" s="2" t="s">
        <v>74</v>
      </c>
      <c r="J2705" s="2" t="s">
        <v>7584</v>
      </c>
      <c r="K2705" s="2" t="s">
        <v>6267</v>
      </c>
      <c r="L2705" s="2" t="s">
        <v>7597</v>
      </c>
      <c r="M2705" s="2" t="s">
        <v>7624</v>
      </c>
      <c r="N2705" s="2" t="s">
        <v>7372</v>
      </c>
      <c r="O2705" s="2" t="s">
        <v>6312</v>
      </c>
      <c r="P2705" s="2" t="str">
        <f t="shared" si="42"/>
        <v>MZ852065 Viridiscus celatus</v>
      </c>
      <c r="Q2705" s="2" t="s">
        <v>6313</v>
      </c>
      <c r="R2705" s="2" t="s">
        <v>6311</v>
      </c>
    </row>
    <row r="2706" spans="1:18" s="2" customFormat="1" x14ac:dyDescent="0.25">
      <c r="A2706" s="5">
        <v>45502</v>
      </c>
      <c r="B2706" s="2" t="s">
        <v>9529</v>
      </c>
      <c r="C2706" s="2" t="s">
        <v>9531</v>
      </c>
      <c r="D2706" s="2" t="s">
        <v>9</v>
      </c>
      <c r="E2706" s="2" t="s">
        <v>9532</v>
      </c>
      <c r="F2706" s="2" t="s">
        <v>72</v>
      </c>
      <c r="G2706" s="2" t="s">
        <v>73</v>
      </c>
      <c r="H2706" s="2" t="s">
        <v>7577</v>
      </c>
      <c r="I2706" s="2" t="s">
        <v>74</v>
      </c>
      <c r="J2706" s="2" t="s">
        <v>7584</v>
      </c>
      <c r="K2706" s="2" t="s">
        <v>6267</v>
      </c>
      <c r="L2706" s="2" t="s">
        <v>7597</v>
      </c>
      <c r="M2706" s="2" t="s">
        <v>7624</v>
      </c>
      <c r="N2706" s="2" t="s">
        <v>7372</v>
      </c>
      <c r="O2706" s="2" t="s">
        <v>6314</v>
      </c>
      <c r="P2706" s="2" t="str">
        <f t="shared" si="42"/>
        <v>MZ852066 Viridiscus celatus</v>
      </c>
      <c r="Q2706" s="2" t="s">
        <v>6315</v>
      </c>
      <c r="R2706" s="2" t="s">
        <v>6311</v>
      </c>
    </row>
    <row r="2707" spans="1:18" s="2" customFormat="1" x14ac:dyDescent="0.25">
      <c r="A2707" s="5">
        <v>45502</v>
      </c>
      <c r="B2707" s="2" t="s">
        <v>9529</v>
      </c>
      <c r="C2707" s="2" t="s">
        <v>9531</v>
      </c>
      <c r="D2707" s="2" t="s">
        <v>9</v>
      </c>
      <c r="E2707" s="2" t="s">
        <v>9532</v>
      </c>
      <c r="F2707" s="2" t="s">
        <v>72</v>
      </c>
      <c r="G2707" s="2" t="s">
        <v>73</v>
      </c>
      <c r="H2707" s="2" t="s">
        <v>7577</v>
      </c>
      <c r="I2707" s="2" t="s">
        <v>74</v>
      </c>
      <c r="J2707" s="2" t="s">
        <v>7584</v>
      </c>
      <c r="K2707" s="2" t="s">
        <v>6267</v>
      </c>
      <c r="L2707" s="2" t="s">
        <v>7597</v>
      </c>
      <c r="M2707" s="2" t="s">
        <v>7624</v>
      </c>
      <c r="N2707" s="2" t="s">
        <v>7372</v>
      </c>
      <c r="O2707" s="2" t="s">
        <v>6316</v>
      </c>
      <c r="P2707" s="2" t="str">
        <f t="shared" si="42"/>
        <v>MZ852067 Viridiscus celatus</v>
      </c>
      <c r="Q2707" s="2" t="s">
        <v>6317</v>
      </c>
      <c r="R2707" s="2" t="s">
        <v>6311</v>
      </c>
    </row>
    <row r="2708" spans="1:18" s="2" customFormat="1" x14ac:dyDescent="0.25">
      <c r="A2708" s="5">
        <v>45502</v>
      </c>
      <c r="B2708" s="2" t="s">
        <v>9529</v>
      </c>
      <c r="C2708" s="2" t="s">
        <v>9531</v>
      </c>
      <c r="D2708" s="2" t="s">
        <v>9</v>
      </c>
      <c r="E2708" s="2" t="s">
        <v>9532</v>
      </c>
      <c r="F2708" s="2" t="s">
        <v>72</v>
      </c>
      <c r="G2708" s="2" t="s">
        <v>73</v>
      </c>
      <c r="H2708" s="2" t="s">
        <v>7577</v>
      </c>
      <c r="I2708" s="2" t="s">
        <v>74</v>
      </c>
      <c r="J2708" s="2" t="s">
        <v>7584</v>
      </c>
      <c r="K2708" s="2" t="s">
        <v>6267</v>
      </c>
      <c r="L2708" s="2" t="s">
        <v>7597</v>
      </c>
      <c r="M2708" s="2" t="s">
        <v>7624</v>
      </c>
      <c r="N2708" s="2" t="s">
        <v>7372</v>
      </c>
      <c r="O2708" s="2" t="s">
        <v>6318</v>
      </c>
      <c r="P2708" s="2" t="str">
        <f t="shared" si="42"/>
        <v>MZ852068 Viridiscus celatus</v>
      </c>
      <c r="Q2708" s="2" t="s">
        <v>6319</v>
      </c>
      <c r="R2708" s="2" t="s">
        <v>6320</v>
      </c>
    </row>
    <row r="2709" spans="1:18" s="2" customFormat="1" x14ac:dyDescent="0.25">
      <c r="A2709" s="5">
        <v>45502</v>
      </c>
      <c r="B2709" s="2" t="s">
        <v>9529</v>
      </c>
      <c r="C2709" s="2" t="s">
        <v>9531</v>
      </c>
      <c r="D2709" s="2" t="s">
        <v>9</v>
      </c>
      <c r="E2709" s="2" t="s">
        <v>9532</v>
      </c>
      <c r="F2709" s="2" t="s">
        <v>72</v>
      </c>
      <c r="G2709" s="2" t="s">
        <v>73</v>
      </c>
      <c r="H2709" s="2" t="s">
        <v>7577</v>
      </c>
      <c r="I2709" s="2" t="s">
        <v>74</v>
      </c>
      <c r="J2709" s="2" t="s">
        <v>7584</v>
      </c>
      <c r="K2709" s="2" t="s">
        <v>6267</v>
      </c>
      <c r="L2709" s="2" t="s">
        <v>7597</v>
      </c>
      <c r="M2709" s="2" t="s">
        <v>7624</v>
      </c>
      <c r="N2709" s="2" t="s">
        <v>7372</v>
      </c>
      <c r="O2709" s="2" t="s">
        <v>6321</v>
      </c>
      <c r="P2709" s="2" t="str">
        <f t="shared" si="42"/>
        <v>MZ852069 Viridiscus celatus</v>
      </c>
      <c r="Q2709" s="2" t="s">
        <v>6322</v>
      </c>
      <c r="R2709" s="2" t="s">
        <v>6323</v>
      </c>
    </row>
    <row r="2710" spans="1:18" s="2" customFormat="1" x14ac:dyDescent="0.25">
      <c r="A2710" s="5">
        <v>45502</v>
      </c>
      <c r="B2710" s="2" t="s">
        <v>9529</v>
      </c>
      <c r="C2710" s="2" t="s">
        <v>9531</v>
      </c>
      <c r="D2710" s="2" t="s">
        <v>9</v>
      </c>
      <c r="E2710" s="2" t="s">
        <v>9532</v>
      </c>
      <c r="F2710" s="2" t="s">
        <v>72</v>
      </c>
      <c r="G2710" s="2" t="s">
        <v>73</v>
      </c>
      <c r="H2710" s="2" t="s">
        <v>7577</v>
      </c>
      <c r="I2710" s="2" t="s">
        <v>74</v>
      </c>
      <c r="J2710" s="2" t="s">
        <v>7584</v>
      </c>
      <c r="K2710" s="2" t="s">
        <v>6267</v>
      </c>
      <c r="L2710" s="2" t="s">
        <v>7597</v>
      </c>
      <c r="M2710" s="2" t="s">
        <v>7244</v>
      </c>
      <c r="O2710" s="2" t="s">
        <v>7243</v>
      </c>
      <c r="P2710" s="2" t="str">
        <f t="shared" si="42"/>
        <v>OR502563 Viridiscus perviridis</v>
      </c>
      <c r="Q2710" s="2" t="s">
        <v>7245</v>
      </c>
      <c r="R2710" s="2" t="s">
        <v>7246</v>
      </c>
    </row>
    <row r="2711" spans="1:18" s="2" customFormat="1" x14ac:dyDescent="0.25">
      <c r="A2711" s="5">
        <v>45502</v>
      </c>
      <c r="B2711" s="2" t="s">
        <v>9529</v>
      </c>
      <c r="C2711" s="2" t="s">
        <v>9531</v>
      </c>
      <c r="D2711" s="2" t="s">
        <v>9</v>
      </c>
      <c r="E2711" s="2" t="s">
        <v>9532</v>
      </c>
      <c r="F2711" s="2" t="s">
        <v>72</v>
      </c>
      <c r="G2711" s="2" t="s">
        <v>73</v>
      </c>
      <c r="H2711" s="2" t="s">
        <v>7577</v>
      </c>
      <c r="I2711" s="2" t="s">
        <v>74</v>
      </c>
      <c r="J2711" s="2" t="s">
        <v>7584</v>
      </c>
      <c r="K2711" s="2" t="s">
        <v>6267</v>
      </c>
      <c r="L2711" s="2" t="s">
        <v>7597</v>
      </c>
      <c r="M2711" s="2" t="s">
        <v>7244</v>
      </c>
      <c r="O2711" s="2" t="s">
        <v>7247</v>
      </c>
      <c r="P2711" s="2" t="str">
        <f t="shared" si="42"/>
        <v>OR502564 Viridiscus perviridis</v>
      </c>
      <c r="Q2711" s="2" t="s">
        <v>7248</v>
      </c>
      <c r="R2711" s="2" t="s">
        <v>7246</v>
      </c>
    </row>
    <row r="2712" spans="1:18" s="2" customFormat="1" x14ac:dyDescent="0.25">
      <c r="A2712" s="5">
        <v>45502</v>
      </c>
      <c r="B2712" s="2" t="s">
        <v>9529</v>
      </c>
      <c r="C2712" s="2" t="s">
        <v>9531</v>
      </c>
      <c r="D2712" s="2" t="s">
        <v>9</v>
      </c>
      <c r="E2712" s="2" t="s">
        <v>9532</v>
      </c>
      <c r="F2712" s="2" t="s">
        <v>72</v>
      </c>
      <c r="G2712" s="2" t="s">
        <v>73</v>
      </c>
      <c r="H2712" s="2" t="s">
        <v>7577</v>
      </c>
      <c r="I2712" s="2" t="s">
        <v>74</v>
      </c>
      <c r="J2712" s="2" t="s">
        <v>7584</v>
      </c>
      <c r="K2712" s="2" t="s">
        <v>6267</v>
      </c>
      <c r="L2712" s="2" t="s">
        <v>7597</v>
      </c>
      <c r="M2712" s="2" t="s">
        <v>7244</v>
      </c>
      <c r="O2712" s="2" t="s">
        <v>7249</v>
      </c>
      <c r="P2712" s="2" t="str">
        <f t="shared" si="42"/>
        <v>OR502565 Viridiscus perviridis</v>
      </c>
      <c r="Q2712" s="2" t="s">
        <v>7250</v>
      </c>
      <c r="R2712" s="2" t="s">
        <v>7246</v>
      </c>
    </row>
    <row r="2713" spans="1:18" s="2" customFormat="1" x14ac:dyDescent="0.25">
      <c r="A2713" s="5">
        <v>45502</v>
      </c>
      <c r="B2713" s="2" t="s">
        <v>9529</v>
      </c>
      <c r="C2713" s="2" t="s">
        <v>9531</v>
      </c>
      <c r="D2713" s="2" t="s">
        <v>9</v>
      </c>
      <c r="E2713" s="2" t="s">
        <v>9532</v>
      </c>
      <c r="F2713" s="2" t="s">
        <v>72</v>
      </c>
      <c r="G2713" s="2" t="s">
        <v>73</v>
      </c>
      <c r="H2713" s="2" t="s">
        <v>7577</v>
      </c>
      <c r="I2713" s="2" t="s">
        <v>74</v>
      </c>
      <c r="J2713" s="2" t="s">
        <v>7584</v>
      </c>
      <c r="K2713" s="2" t="s">
        <v>6267</v>
      </c>
      <c r="L2713" s="2" t="s">
        <v>7597</v>
      </c>
      <c r="M2713" s="2" t="s">
        <v>7252</v>
      </c>
      <c r="O2713" s="2" t="s">
        <v>7251</v>
      </c>
      <c r="P2713" s="2" t="str">
        <f t="shared" si="42"/>
        <v>OR502566 Viridiscus viridianus</v>
      </c>
      <c r="Q2713" s="2" t="s">
        <v>7253</v>
      </c>
      <c r="R2713" s="2" t="s">
        <v>7254</v>
      </c>
    </row>
    <row r="2714" spans="1:18" s="2" customFormat="1" x14ac:dyDescent="0.25">
      <c r="A2714" s="5">
        <v>45502</v>
      </c>
      <c r="B2714" s="2" t="s">
        <v>9529</v>
      </c>
      <c r="C2714" s="2" t="s">
        <v>9531</v>
      </c>
      <c r="D2714" s="2" t="s">
        <v>9</v>
      </c>
      <c r="E2714" s="2" t="s">
        <v>9532</v>
      </c>
      <c r="F2714" s="2" t="s">
        <v>72</v>
      </c>
      <c r="G2714" s="2" t="s">
        <v>73</v>
      </c>
      <c r="H2714" s="2" t="s">
        <v>7577</v>
      </c>
      <c r="I2714" s="2" t="s">
        <v>74</v>
      </c>
      <c r="J2714" s="2" t="s">
        <v>7584</v>
      </c>
      <c r="K2714" s="2" t="s">
        <v>6267</v>
      </c>
      <c r="L2714" s="2" t="s">
        <v>7597</v>
      </c>
      <c r="M2714" s="2" t="s">
        <v>7252</v>
      </c>
      <c r="O2714" s="2" t="s">
        <v>7255</v>
      </c>
      <c r="P2714" s="2" t="str">
        <f t="shared" si="42"/>
        <v>OR502567 Viridiscus viridianus</v>
      </c>
      <c r="Q2714" s="2" t="s">
        <v>7256</v>
      </c>
      <c r="R2714" s="2" t="s">
        <v>7254</v>
      </c>
    </row>
    <row r="2715" spans="1:18" s="2" customFormat="1" x14ac:dyDescent="0.25">
      <c r="A2715" s="5">
        <v>45502</v>
      </c>
      <c r="B2715" s="2" t="s">
        <v>9529</v>
      </c>
      <c r="C2715" s="2" t="s">
        <v>9531</v>
      </c>
      <c r="D2715" s="2" t="s">
        <v>9</v>
      </c>
      <c r="E2715" s="2" t="s">
        <v>9532</v>
      </c>
      <c r="F2715" s="2" t="s">
        <v>72</v>
      </c>
      <c r="G2715" s="2" t="s">
        <v>73</v>
      </c>
      <c r="H2715" s="2" t="s">
        <v>7577</v>
      </c>
      <c r="I2715" s="2" t="s">
        <v>74</v>
      </c>
      <c r="J2715" s="2" t="s">
        <v>7584</v>
      </c>
      <c r="K2715" s="2" t="s">
        <v>6267</v>
      </c>
      <c r="L2715" s="2" t="s">
        <v>7597</v>
      </c>
      <c r="M2715" s="2" t="s">
        <v>7252</v>
      </c>
      <c r="O2715" s="2" t="s">
        <v>7257</v>
      </c>
      <c r="P2715" s="2" t="str">
        <f t="shared" si="42"/>
        <v>OR502568 Viridiscus viridianus</v>
      </c>
      <c r="Q2715" s="2" t="s">
        <v>7258</v>
      </c>
      <c r="R2715" s="2" t="s">
        <v>7254</v>
      </c>
    </row>
    <row r="2716" spans="1:18" s="2" customFormat="1" x14ac:dyDescent="0.25">
      <c r="A2716" s="5">
        <v>45502</v>
      </c>
      <c r="B2716" s="2" t="s">
        <v>9529</v>
      </c>
      <c r="C2716" s="2" t="s">
        <v>9531</v>
      </c>
      <c r="D2716" s="2" t="s">
        <v>9</v>
      </c>
      <c r="E2716" s="2" t="s">
        <v>9532</v>
      </c>
      <c r="F2716" s="2" t="s">
        <v>72</v>
      </c>
      <c r="G2716" s="2" t="s">
        <v>73</v>
      </c>
      <c r="H2716" s="2" t="s">
        <v>7577</v>
      </c>
      <c r="I2716" s="2" t="s">
        <v>74</v>
      </c>
      <c r="J2716" s="2" t="s">
        <v>7584</v>
      </c>
      <c r="K2716" s="2" t="s">
        <v>6267</v>
      </c>
      <c r="L2716" s="2" t="s">
        <v>7597</v>
      </c>
      <c r="M2716" s="2" t="s">
        <v>7252</v>
      </c>
      <c r="O2716" s="2" t="s">
        <v>7259</v>
      </c>
      <c r="P2716" s="2" t="str">
        <f t="shared" si="42"/>
        <v>OR502569 Viridiscus viridianus</v>
      </c>
      <c r="Q2716" s="2" t="s">
        <v>7260</v>
      </c>
      <c r="R2716" s="2" t="s">
        <v>7261</v>
      </c>
    </row>
    <row r="2717" spans="1:18" s="2" customFormat="1" x14ac:dyDescent="0.25">
      <c r="A2717" s="5">
        <v>45502</v>
      </c>
      <c r="B2717" s="2" t="s">
        <v>9529</v>
      </c>
      <c r="C2717" s="2" t="s">
        <v>9531</v>
      </c>
      <c r="D2717" s="2" t="s">
        <v>9</v>
      </c>
      <c r="E2717" s="2" t="s">
        <v>9532</v>
      </c>
      <c r="F2717" s="2" t="s">
        <v>72</v>
      </c>
      <c r="G2717" s="2" t="s">
        <v>73</v>
      </c>
      <c r="H2717" s="2" t="s">
        <v>7577</v>
      </c>
      <c r="I2717" s="2" t="s">
        <v>74</v>
      </c>
      <c r="J2717" s="2" t="s">
        <v>7584</v>
      </c>
      <c r="K2717" s="2" t="s">
        <v>6267</v>
      </c>
      <c r="L2717" s="2" t="s">
        <v>7597</v>
      </c>
      <c r="M2717" s="2" t="s">
        <v>7252</v>
      </c>
      <c r="O2717" s="2" t="s">
        <v>7262</v>
      </c>
      <c r="P2717" s="2" t="str">
        <f t="shared" si="42"/>
        <v>OR502570 Viridiscus viridianus</v>
      </c>
      <c r="Q2717" s="2" t="s">
        <v>7263</v>
      </c>
      <c r="R2717" s="2" t="s">
        <v>7254</v>
      </c>
    </row>
    <row r="2718" spans="1:18" s="2" customFormat="1" x14ac:dyDescent="0.25">
      <c r="A2718" s="5">
        <v>45502</v>
      </c>
      <c r="B2718" s="2" t="s">
        <v>9529</v>
      </c>
      <c r="C2718" s="2" t="s">
        <v>9531</v>
      </c>
      <c r="D2718" s="2" t="s">
        <v>9</v>
      </c>
      <c r="E2718" s="2" t="s">
        <v>9532</v>
      </c>
      <c r="F2718" s="2" t="s">
        <v>72</v>
      </c>
      <c r="G2718" s="2" t="s">
        <v>73</v>
      </c>
      <c r="H2718" s="2" t="s">
        <v>7577</v>
      </c>
      <c r="I2718" s="2" t="s">
        <v>74</v>
      </c>
      <c r="J2718" s="2" t="s">
        <v>7584</v>
      </c>
      <c r="K2718" s="2" t="s">
        <v>6267</v>
      </c>
      <c r="L2718" s="2" t="s">
        <v>7597</v>
      </c>
      <c r="M2718" s="2" t="s">
        <v>7252</v>
      </c>
      <c r="O2718" s="2" t="s">
        <v>7264</v>
      </c>
      <c r="P2718" s="2" t="str">
        <f t="shared" si="42"/>
        <v>OR502571 Viridiscus viridianus</v>
      </c>
      <c r="Q2718" s="2" t="s">
        <v>7265</v>
      </c>
      <c r="R2718" s="2" t="s">
        <v>7261</v>
      </c>
    </row>
    <row r="2719" spans="1:18" s="2" customFormat="1" x14ac:dyDescent="0.25">
      <c r="A2719" s="5">
        <v>45502</v>
      </c>
      <c r="B2719" s="2" t="s">
        <v>9529</v>
      </c>
      <c r="C2719" s="2" t="s">
        <v>9531</v>
      </c>
      <c r="D2719" s="2" t="s">
        <v>9</v>
      </c>
      <c r="E2719" s="2" t="s">
        <v>9532</v>
      </c>
      <c r="F2719" s="2" t="s">
        <v>72</v>
      </c>
      <c r="G2719" s="2" t="s">
        <v>73</v>
      </c>
      <c r="H2719" s="2" t="s">
        <v>7577</v>
      </c>
      <c r="I2719" s="2" t="s">
        <v>74</v>
      </c>
      <c r="J2719" s="2" t="s">
        <v>7584</v>
      </c>
      <c r="K2719" s="2" t="s">
        <v>6267</v>
      </c>
      <c r="L2719" s="2" t="s">
        <v>7597</v>
      </c>
      <c r="M2719" s="2" t="s">
        <v>7252</v>
      </c>
      <c r="O2719" s="2" t="s">
        <v>7266</v>
      </c>
      <c r="P2719" s="2" t="str">
        <f t="shared" si="42"/>
        <v>OR502572 Viridiscus viridianus</v>
      </c>
      <c r="Q2719" s="2" t="s">
        <v>7267</v>
      </c>
      <c r="R2719" s="2" t="s">
        <v>7254</v>
      </c>
    </row>
    <row r="2720" spans="1:18" s="2" customFormat="1" x14ac:dyDescent="0.25">
      <c r="A2720" s="5">
        <v>45502</v>
      </c>
      <c r="B2720" s="2" t="s">
        <v>9529</v>
      </c>
      <c r="C2720" s="2" t="s">
        <v>9531</v>
      </c>
      <c r="D2720" s="2" t="s">
        <v>9</v>
      </c>
      <c r="E2720" s="2" t="s">
        <v>9532</v>
      </c>
      <c r="F2720" s="2" t="s">
        <v>72</v>
      </c>
      <c r="G2720" s="2" t="s">
        <v>73</v>
      </c>
      <c r="H2720" s="2" t="s">
        <v>7577</v>
      </c>
      <c r="I2720" s="2" t="s">
        <v>74</v>
      </c>
      <c r="J2720" s="2" t="s">
        <v>7584</v>
      </c>
      <c r="K2720" s="2" t="s">
        <v>6267</v>
      </c>
      <c r="L2720" s="2" t="s">
        <v>7597</v>
      </c>
      <c r="M2720" s="2" t="s">
        <v>7252</v>
      </c>
      <c r="O2720" s="2" t="s">
        <v>7268</v>
      </c>
      <c r="P2720" s="2" t="str">
        <f t="shared" si="42"/>
        <v>OR502573 Viridiscus viridianus</v>
      </c>
      <c r="Q2720" s="2" t="s">
        <v>7269</v>
      </c>
      <c r="R2720" s="2" t="s">
        <v>7254</v>
      </c>
    </row>
    <row r="2721" spans="1:18" s="2" customFormat="1" x14ac:dyDescent="0.25">
      <c r="A2721" s="5">
        <v>45502</v>
      </c>
      <c r="B2721" s="2" t="s">
        <v>9529</v>
      </c>
      <c r="C2721" s="2" t="s">
        <v>9531</v>
      </c>
      <c r="D2721" s="2" t="s">
        <v>9</v>
      </c>
      <c r="E2721" s="2" t="s">
        <v>9532</v>
      </c>
      <c r="F2721" s="2" t="s">
        <v>72</v>
      </c>
      <c r="G2721" s="2" t="s">
        <v>73</v>
      </c>
      <c r="H2721" s="2" t="s">
        <v>7577</v>
      </c>
      <c r="I2721" s="2" t="s">
        <v>74</v>
      </c>
      <c r="J2721" s="2" t="s">
        <v>7584</v>
      </c>
      <c r="K2721" s="2" t="s">
        <v>6267</v>
      </c>
      <c r="L2721" s="2" t="s">
        <v>7597</v>
      </c>
      <c r="M2721" s="2" t="s">
        <v>7252</v>
      </c>
      <c r="O2721" s="2" t="s">
        <v>7270</v>
      </c>
      <c r="P2721" s="2" t="str">
        <f t="shared" si="42"/>
        <v>OR502574 Viridiscus viridianus</v>
      </c>
      <c r="Q2721" s="2" t="s">
        <v>7271</v>
      </c>
      <c r="R2721" s="2" t="s">
        <v>7254</v>
      </c>
    </row>
    <row r="2722" spans="1:18" s="2" customFormat="1" x14ac:dyDescent="0.25">
      <c r="A2722" s="5">
        <v>45502</v>
      </c>
      <c r="B2722" s="2" t="s">
        <v>9529</v>
      </c>
      <c r="C2722" s="2" t="s">
        <v>9531</v>
      </c>
      <c r="D2722" s="2" t="s">
        <v>9</v>
      </c>
      <c r="E2722" s="2" t="s">
        <v>9532</v>
      </c>
      <c r="F2722" s="2" t="s">
        <v>72</v>
      </c>
      <c r="G2722" s="2" t="s">
        <v>73</v>
      </c>
      <c r="H2722" s="2" t="s">
        <v>7577</v>
      </c>
      <c r="I2722" s="2" t="s">
        <v>74</v>
      </c>
      <c r="J2722" s="2" t="s">
        <v>7584</v>
      </c>
      <c r="K2722" s="2" t="s">
        <v>6267</v>
      </c>
      <c r="L2722" s="2" t="s">
        <v>7597</v>
      </c>
      <c r="M2722" s="2" t="s">
        <v>7252</v>
      </c>
      <c r="O2722" s="2" t="s">
        <v>7272</v>
      </c>
      <c r="P2722" s="2" t="str">
        <f t="shared" si="42"/>
        <v>OR502575 Viridiscus viridianus</v>
      </c>
      <c r="Q2722" s="2" t="s">
        <v>7273</v>
      </c>
      <c r="R2722" s="2" t="s">
        <v>7254</v>
      </c>
    </row>
    <row r="2723" spans="1:18" s="2" customFormat="1" x14ac:dyDescent="0.25">
      <c r="A2723" s="5">
        <v>45502</v>
      </c>
      <c r="B2723" s="2" t="s">
        <v>9529</v>
      </c>
      <c r="C2723" s="2" t="s">
        <v>9531</v>
      </c>
      <c r="D2723" s="2" t="s">
        <v>9</v>
      </c>
      <c r="E2723" s="2" t="s">
        <v>9532</v>
      </c>
      <c r="F2723" s="2" t="s">
        <v>72</v>
      </c>
      <c r="G2723" s="2" t="s">
        <v>73</v>
      </c>
      <c r="H2723" s="2" t="s">
        <v>7577</v>
      </c>
      <c r="I2723" s="2" t="s">
        <v>74</v>
      </c>
      <c r="J2723" s="2" t="s">
        <v>7584</v>
      </c>
      <c r="K2723" s="2" t="s">
        <v>6267</v>
      </c>
      <c r="L2723" s="2" t="s">
        <v>7597</v>
      </c>
      <c r="M2723" s="2" t="s">
        <v>7252</v>
      </c>
      <c r="O2723" s="2" t="s">
        <v>7274</v>
      </c>
      <c r="P2723" s="2" t="str">
        <f t="shared" si="42"/>
        <v>OR502576 Viridiscus viridianus</v>
      </c>
      <c r="Q2723" s="2" t="s">
        <v>7275</v>
      </c>
      <c r="R2723" s="2" t="s">
        <v>7254</v>
      </c>
    </row>
    <row r="2724" spans="1:18" s="2" customFormat="1" x14ac:dyDescent="0.25">
      <c r="A2724" s="5">
        <v>45502</v>
      </c>
      <c r="B2724" s="2" t="s">
        <v>9529</v>
      </c>
      <c r="C2724" s="2" t="s">
        <v>9531</v>
      </c>
      <c r="D2724" s="2" t="s">
        <v>9</v>
      </c>
      <c r="E2724" s="2" t="s">
        <v>9532</v>
      </c>
      <c r="F2724" s="2" t="s">
        <v>72</v>
      </c>
      <c r="G2724" s="2" t="s">
        <v>73</v>
      </c>
      <c r="H2724" s="2" t="s">
        <v>7577</v>
      </c>
      <c r="I2724" s="2" t="s">
        <v>74</v>
      </c>
      <c r="J2724" s="2" t="s">
        <v>7584</v>
      </c>
      <c r="K2724" s="2" t="s">
        <v>6267</v>
      </c>
      <c r="L2724" s="2" t="s">
        <v>7597</v>
      </c>
      <c r="M2724" s="2" t="s">
        <v>7252</v>
      </c>
      <c r="O2724" s="2" t="s">
        <v>7276</v>
      </c>
      <c r="P2724" s="2" t="str">
        <f t="shared" si="42"/>
        <v>OR502577 Viridiscus viridianus</v>
      </c>
      <c r="Q2724" s="2" t="s">
        <v>7277</v>
      </c>
      <c r="R2724" s="2" t="s">
        <v>7254</v>
      </c>
    </row>
    <row r="2725" spans="1:18" s="2" customFormat="1" x14ac:dyDescent="0.25">
      <c r="A2725" s="5">
        <v>45502</v>
      </c>
      <c r="B2725" s="2" t="s">
        <v>9529</v>
      </c>
      <c r="C2725" s="2" t="s">
        <v>9531</v>
      </c>
      <c r="D2725" s="2" t="s">
        <v>9</v>
      </c>
      <c r="E2725" s="2" t="s">
        <v>9532</v>
      </c>
      <c r="F2725" s="2" t="s">
        <v>72</v>
      </c>
      <c r="G2725" s="2" t="s">
        <v>73</v>
      </c>
      <c r="H2725" s="2" t="s">
        <v>7577</v>
      </c>
      <c r="I2725" s="2" t="s">
        <v>74</v>
      </c>
      <c r="J2725" s="2" t="s">
        <v>7584</v>
      </c>
      <c r="K2725" s="2" t="s">
        <v>6267</v>
      </c>
      <c r="L2725" s="2" t="s">
        <v>7597</v>
      </c>
      <c r="M2725" s="2" t="s">
        <v>7252</v>
      </c>
      <c r="O2725" s="2" t="s">
        <v>7278</v>
      </c>
      <c r="P2725" s="2" t="str">
        <f t="shared" si="42"/>
        <v>OR502578 Viridiscus viridianus</v>
      </c>
      <c r="Q2725" s="2" t="s">
        <v>7279</v>
      </c>
      <c r="R2725" s="2" t="s">
        <v>7254</v>
      </c>
    </row>
    <row r="2726" spans="1:18" s="2" customFormat="1" x14ac:dyDescent="0.25">
      <c r="A2726" s="5">
        <v>45502</v>
      </c>
      <c r="B2726" s="2" t="s">
        <v>9529</v>
      </c>
      <c r="C2726" s="2" t="s">
        <v>9531</v>
      </c>
      <c r="D2726" s="2" t="s">
        <v>9</v>
      </c>
      <c r="E2726" s="2" t="s">
        <v>9532</v>
      </c>
      <c r="F2726" s="2" t="s">
        <v>72</v>
      </c>
      <c r="G2726" s="2" t="s">
        <v>73</v>
      </c>
      <c r="H2726" s="2" t="s">
        <v>7577</v>
      </c>
      <c r="I2726" s="2" t="s">
        <v>74</v>
      </c>
      <c r="J2726" s="2" t="s">
        <v>7584</v>
      </c>
      <c r="K2726" s="2" t="s">
        <v>6267</v>
      </c>
      <c r="L2726" s="2" t="s">
        <v>7597</v>
      </c>
      <c r="M2726" s="2" t="s">
        <v>7252</v>
      </c>
      <c r="O2726" s="2" t="s">
        <v>7280</v>
      </c>
      <c r="P2726" s="2" t="str">
        <f t="shared" si="42"/>
        <v>OR502579 Viridiscus viridianus</v>
      </c>
      <c r="Q2726" s="2" t="s">
        <v>7281</v>
      </c>
      <c r="R2726" s="2" t="s">
        <v>7254</v>
      </c>
    </row>
    <row r="2727" spans="1:18" s="2" customFormat="1" x14ac:dyDescent="0.25">
      <c r="A2727" s="5">
        <v>45502</v>
      </c>
      <c r="B2727" s="2" t="s">
        <v>9529</v>
      </c>
      <c r="C2727" s="2" t="s">
        <v>9531</v>
      </c>
      <c r="D2727" s="2" t="s">
        <v>9</v>
      </c>
      <c r="E2727" s="2" t="s">
        <v>9532</v>
      </c>
      <c r="F2727" s="2" t="s">
        <v>72</v>
      </c>
      <c r="G2727" s="2" t="s">
        <v>73</v>
      </c>
      <c r="H2727" s="2" t="s">
        <v>7577</v>
      </c>
      <c r="I2727" s="2" t="s">
        <v>74</v>
      </c>
      <c r="J2727" s="2" t="s">
        <v>7584</v>
      </c>
      <c r="K2727" s="2" t="s">
        <v>6267</v>
      </c>
      <c r="L2727" s="2" t="s">
        <v>7597</v>
      </c>
      <c r="M2727" s="2" t="s">
        <v>7252</v>
      </c>
      <c r="O2727" s="2" t="s">
        <v>7282</v>
      </c>
      <c r="P2727" s="2" t="str">
        <f t="shared" si="42"/>
        <v>OR502580 Viridiscus viridianus</v>
      </c>
      <c r="Q2727" s="2" t="s">
        <v>7283</v>
      </c>
      <c r="R2727" s="2" t="s">
        <v>7254</v>
      </c>
    </row>
    <row r="2728" spans="1:18" s="2" customFormat="1" x14ac:dyDescent="0.25">
      <c r="A2728" s="5">
        <v>45502</v>
      </c>
      <c r="B2728" s="2" t="s">
        <v>9529</v>
      </c>
      <c r="C2728" s="2" t="s">
        <v>9531</v>
      </c>
      <c r="D2728" s="2" t="s">
        <v>9</v>
      </c>
      <c r="E2728" s="2" t="s">
        <v>9532</v>
      </c>
      <c r="F2728" s="2" t="s">
        <v>72</v>
      </c>
      <c r="G2728" s="2" t="s">
        <v>73</v>
      </c>
      <c r="H2728" s="2" t="s">
        <v>7577</v>
      </c>
      <c r="I2728" s="2" t="s">
        <v>74</v>
      </c>
      <c r="J2728" s="2" t="s">
        <v>7584</v>
      </c>
      <c r="K2728" s="2" t="s">
        <v>6267</v>
      </c>
      <c r="L2728" s="2" t="s">
        <v>7597</v>
      </c>
      <c r="M2728" s="2" t="s">
        <v>7252</v>
      </c>
      <c r="O2728" s="2" t="s">
        <v>7284</v>
      </c>
      <c r="P2728" s="2" t="str">
        <f t="shared" si="42"/>
        <v>OR502581 Viridiscus viridianus</v>
      </c>
      <c r="Q2728" s="2" t="s">
        <v>7285</v>
      </c>
      <c r="R2728" s="2" t="s">
        <v>7254</v>
      </c>
    </row>
    <row r="2729" spans="1:18" s="2" customFormat="1" x14ac:dyDescent="0.25">
      <c r="A2729" s="5">
        <v>45502</v>
      </c>
      <c r="B2729" s="2" t="s">
        <v>9529</v>
      </c>
      <c r="C2729" s="2" t="s">
        <v>9531</v>
      </c>
      <c r="D2729" s="2" t="s">
        <v>9</v>
      </c>
      <c r="E2729" s="2" t="s">
        <v>9532</v>
      </c>
      <c r="F2729" s="2" t="s">
        <v>72</v>
      </c>
      <c r="G2729" s="2" t="s">
        <v>73</v>
      </c>
      <c r="H2729" s="2" t="s">
        <v>7577</v>
      </c>
      <c r="I2729" s="2" t="s">
        <v>74</v>
      </c>
      <c r="J2729" s="2" t="s">
        <v>7584</v>
      </c>
      <c r="K2729" s="2" t="s">
        <v>6267</v>
      </c>
      <c r="L2729" s="2" t="s">
        <v>7597</v>
      </c>
      <c r="M2729" s="2" t="s">
        <v>7252</v>
      </c>
      <c r="O2729" s="2" t="s">
        <v>7286</v>
      </c>
      <c r="P2729" s="2" t="str">
        <f t="shared" si="42"/>
        <v>OR502582 Viridiscus viridianus</v>
      </c>
      <c r="Q2729" s="2" t="s">
        <v>7287</v>
      </c>
      <c r="R2729" s="2" t="s">
        <v>7261</v>
      </c>
    </row>
    <row r="2730" spans="1:18" s="2" customFormat="1" x14ac:dyDescent="0.25">
      <c r="A2730" s="5">
        <v>45502</v>
      </c>
      <c r="B2730" s="2" t="s">
        <v>9529</v>
      </c>
      <c r="C2730" s="2" t="s">
        <v>9531</v>
      </c>
      <c r="D2730" s="2" t="s">
        <v>9</v>
      </c>
      <c r="E2730" s="2" t="s">
        <v>9532</v>
      </c>
      <c r="F2730" s="2" t="s">
        <v>72</v>
      </c>
      <c r="G2730" s="2" t="s">
        <v>73</v>
      </c>
      <c r="H2730" s="2" t="s">
        <v>7577</v>
      </c>
      <c r="I2730" s="2" t="s">
        <v>74</v>
      </c>
      <c r="J2730" s="2" t="s">
        <v>7584</v>
      </c>
      <c r="K2730" s="2" t="s">
        <v>6267</v>
      </c>
      <c r="L2730" s="2" t="s">
        <v>7597</v>
      </c>
      <c r="M2730" s="2" t="s">
        <v>7252</v>
      </c>
      <c r="O2730" s="2" t="s">
        <v>7288</v>
      </c>
      <c r="P2730" s="2" t="str">
        <f t="shared" si="42"/>
        <v>OR502583 Viridiscus viridianus</v>
      </c>
      <c r="Q2730" s="2" t="s">
        <v>7289</v>
      </c>
      <c r="R2730" s="2" t="s">
        <v>7254</v>
      </c>
    </row>
    <row r="2731" spans="1:18" s="2" customFormat="1" x14ac:dyDescent="0.25">
      <c r="A2731" s="5">
        <v>45502</v>
      </c>
      <c r="B2731" s="2" t="s">
        <v>9529</v>
      </c>
      <c r="C2731" s="2" t="s">
        <v>9531</v>
      </c>
      <c r="D2731" s="2" t="s">
        <v>9</v>
      </c>
      <c r="E2731" s="2" t="s">
        <v>9532</v>
      </c>
      <c r="F2731" s="2" t="s">
        <v>72</v>
      </c>
      <c r="G2731" s="2" t="s">
        <v>73</v>
      </c>
      <c r="H2731" s="2" t="s">
        <v>7577</v>
      </c>
      <c r="I2731" s="2" t="s">
        <v>74</v>
      </c>
      <c r="J2731" s="2" t="s">
        <v>7584</v>
      </c>
      <c r="K2731" s="2" t="s">
        <v>6267</v>
      </c>
      <c r="L2731" s="2" t="s">
        <v>7597</v>
      </c>
      <c r="M2731" s="2" t="s">
        <v>7252</v>
      </c>
      <c r="O2731" s="2" t="s">
        <v>7290</v>
      </c>
      <c r="P2731" s="2" t="str">
        <f t="shared" si="42"/>
        <v>OR502584 Viridiscus viridianus</v>
      </c>
      <c r="Q2731" s="2" t="s">
        <v>7291</v>
      </c>
      <c r="R2731" s="2" t="s">
        <v>7254</v>
      </c>
    </row>
    <row r="2732" spans="1:18" s="2" customFormat="1" x14ac:dyDescent="0.25">
      <c r="A2732" s="5">
        <v>45502</v>
      </c>
      <c r="B2732" s="2" t="s">
        <v>9529</v>
      </c>
      <c r="C2732" s="2" t="s">
        <v>9531</v>
      </c>
      <c r="D2732" s="2" t="s">
        <v>9</v>
      </c>
      <c r="E2732" s="2" t="s">
        <v>9532</v>
      </c>
      <c r="F2732" s="2" t="s">
        <v>72</v>
      </c>
      <c r="G2732" s="2" t="s">
        <v>73</v>
      </c>
      <c r="H2732" s="2" t="s">
        <v>7577</v>
      </c>
      <c r="I2732" s="2" t="s">
        <v>74</v>
      </c>
      <c r="J2732" s="2" t="s">
        <v>7584</v>
      </c>
      <c r="K2732" s="2" t="s">
        <v>6267</v>
      </c>
      <c r="L2732" s="2" t="s">
        <v>7597</v>
      </c>
      <c r="M2732" s="2" t="s">
        <v>7252</v>
      </c>
      <c r="O2732" s="2" t="s">
        <v>7292</v>
      </c>
      <c r="P2732" s="2" t="str">
        <f t="shared" si="42"/>
        <v>OR502585 Viridiscus viridianus</v>
      </c>
      <c r="Q2732" s="2" t="s">
        <v>7293</v>
      </c>
      <c r="R2732" s="2" t="s">
        <v>7254</v>
      </c>
    </row>
    <row r="2733" spans="1:18" s="2" customFormat="1" x14ac:dyDescent="0.25">
      <c r="A2733" s="5">
        <v>45502</v>
      </c>
      <c r="B2733" s="2" t="s">
        <v>9529</v>
      </c>
      <c r="C2733" s="2" t="s">
        <v>9531</v>
      </c>
      <c r="D2733" s="2" t="s">
        <v>9</v>
      </c>
      <c r="E2733" s="2" t="s">
        <v>9532</v>
      </c>
      <c r="F2733" s="2" t="s">
        <v>72</v>
      </c>
      <c r="G2733" s="2" t="s">
        <v>73</v>
      </c>
      <c r="H2733" s="2" t="s">
        <v>7577</v>
      </c>
      <c r="I2733" s="2" t="s">
        <v>74</v>
      </c>
      <c r="J2733" s="2" t="s">
        <v>7584</v>
      </c>
      <c r="K2733" s="2" t="s">
        <v>6267</v>
      </c>
      <c r="L2733" s="2" t="s">
        <v>7597</v>
      </c>
      <c r="M2733" s="2" t="s">
        <v>7252</v>
      </c>
      <c r="O2733" s="2" t="s">
        <v>7294</v>
      </c>
      <c r="P2733" s="2" t="str">
        <f t="shared" si="42"/>
        <v>OR502586 Viridiscus viridianus</v>
      </c>
      <c r="Q2733" s="2" t="s">
        <v>7295</v>
      </c>
      <c r="R2733" s="2" t="s">
        <v>7254</v>
      </c>
    </row>
    <row r="2734" spans="1:18" s="2" customFormat="1" x14ac:dyDescent="0.25">
      <c r="A2734" s="5">
        <v>45502</v>
      </c>
      <c r="B2734" s="2" t="s">
        <v>9529</v>
      </c>
      <c r="C2734" s="2" t="s">
        <v>9531</v>
      </c>
      <c r="D2734" s="2" t="s">
        <v>9</v>
      </c>
      <c r="E2734" s="2" t="s">
        <v>9532</v>
      </c>
      <c r="F2734" s="2" t="s">
        <v>72</v>
      </c>
      <c r="G2734" s="2" t="s">
        <v>73</v>
      </c>
      <c r="H2734" s="2" t="s">
        <v>7577</v>
      </c>
      <c r="I2734" s="2" t="s">
        <v>74</v>
      </c>
      <c r="J2734" s="2" t="s">
        <v>7584</v>
      </c>
      <c r="K2734" s="2" t="s">
        <v>6267</v>
      </c>
      <c r="L2734" s="2" t="s">
        <v>7597</v>
      </c>
      <c r="M2734" s="2" t="s">
        <v>7252</v>
      </c>
      <c r="O2734" s="2" t="s">
        <v>7296</v>
      </c>
      <c r="P2734" s="2" t="str">
        <f t="shared" si="42"/>
        <v>OR502587 Viridiscus viridianus</v>
      </c>
      <c r="Q2734" s="2" t="s">
        <v>7297</v>
      </c>
      <c r="R2734" s="2" t="s">
        <v>7254</v>
      </c>
    </row>
    <row r="2735" spans="1:18" s="2" customFormat="1" x14ac:dyDescent="0.25">
      <c r="A2735" s="5">
        <v>45502</v>
      </c>
      <c r="B2735" s="2" t="s">
        <v>9529</v>
      </c>
      <c r="C2735" s="2" t="s">
        <v>9531</v>
      </c>
      <c r="D2735" s="2" t="s">
        <v>9</v>
      </c>
      <c r="E2735" s="2" t="s">
        <v>9532</v>
      </c>
      <c r="F2735" s="2" t="s">
        <v>72</v>
      </c>
      <c r="G2735" s="2" t="s">
        <v>73</v>
      </c>
      <c r="H2735" s="2" t="s">
        <v>7577</v>
      </c>
      <c r="I2735" s="2" t="s">
        <v>74</v>
      </c>
      <c r="J2735" s="2" t="s">
        <v>7584</v>
      </c>
      <c r="K2735" s="2" t="s">
        <v>6267</v>
      </c>
      <c r="L2735" s="2" t="s">
        <v>7597</v>
      </c>
      <c r="M2735" s="2" t="s">
        <v>7252</v>
      </c>
      <c r="O2735" s="2" t="s">
        <v>7298</v>
      </c>
      <c r="P2735" s="2" t="str">
        <f t="shared" si="42"/>
        <v>OR502588 Viridiscus viridianus</v>
      </c>
      <c r="Q2735" s="2" t="s">
        <v>7299</v>
      </c>
      <c r="R2735" s="2" t="s">
        <v>7254</v>
      </c>
    </row>
    <row r="2736" spans="1:18" s="2" customFormat="1" x14ac:dyDescent="0.25">
      <c r="A2736" s="5">
        <v>45502</v>
      </c>
      <c r="B2736" s="2" t="s">
        <v>9529</v>
      </c>
      <c r="C2736" s="2" t="s">
        <v>9531</v>
      </c>
      <c r="D2736" s="2" t="s">
        <v>9</v>
      </c>
      <c r="E2736" s="2" t="s">
        <v>9532</v>
      </c>
      <c r="F2736" s="2" t="s">
        <v>72</v>
      </c>
      <c r="G2736" s="2" t="s">
        <v>73</v>
      </c>
      <c r="H2736" s="2" t="s">
        <v>7577</v>
      </c>
      <c r="I2736" s="2" t="s">
        <v>74</v>
      </c>
      <c r="J2736" s="2" t="s">
        <v>7584</v>
      </c>
      <c r="K2736" s="2" t="s">
        <v>6267</v>
      </c>
      <c r="L2736" s="2" t="s">
        <v>7597</v>
      </c>
      <c r="M2736" s="2" t="s">
        <v>7252</v>
      </c>
      <c r="O2736" s="2" t="s">
        <v>7300</v>
      </c>
      <c r="P2736" s="2" t="str">
        <f t="shared" si="42"/>
        <v>OR502589 Viridiscus viridianus</v>
      </c>
      <c r="Q2736" s="2" t="s">
        <v>7301</v>
      </c>
      <c r="R2736" s="2" t="s">
        <v>7254</v>
      </c>
    </row>
    <row r="2737" spans="1:18" s="2" customFormat="1" x14ac:dyDescent="0.25">
      <c r="A2737" s="5">
        <v>45502</v>
      </c>
      <c r="B2737" s="2" t="s">
        <v>9529</v>
      </c>
      <c r="C2737" s="2" t="s">
        <v>9531</v>
      </c>
      <c r="D2737" s="2" t="s">
        <v>9</v>
      </c>
      <c r="E2737" s="2" t="s">
        <v>9532</v>
      </c>
      <c r="F2737" s="2" t="s">
        <v>72</v>
      </c>
      <c r="G2737" s="2" t="s">
        <v>73</v>
      </c>
      <c r="H2737" s="2" t="s">
        <v>7577</v>
      </c>
      <c r="I2737" s="2" t="s">
        <v>74</v>
      </c>
      <c r="J2737" s="2" t="s">
        <v>7584</v>
      </c>
      <c r="K2737" s="2" t="s">
        <v>6267</v>
      </c>
      <c r="L2737" s="2" t="s">
        <v>7597</v>
      </c>
      <c r="M2737" s="2" t="s">
        <v>7252</v>
      </c>
      <c r="O2737" s="2" t="s">
        <v>7302</v>
      </c>
      <c r="P2737" s="2" t="str">
        <f t="shared" si="42"/>
        <v>OR502590 Viridiscus viridianus</v>
      </c>
      <c r="Q2737" s="2" t="s">
        <v>7303</v>
      </c>
      <c r="R2737" s="2" t="s">
        <v>7254</v>
      </c>
    </row>
    <row r="2738" spans="1:18" s="2" customFormat="1" x14ac:dyDescent="0.25">
      <c r="A2738" s="5">
        <v>45502</v>
      </c>
      <c r="B2738" s="2" t="s">
        <v>9529</v>
      </c>
      <c r="C2738" s="2" t="s">
        <v>9531</v>
      </c>
      <c r="D2738" s="2" t="s">
        <v>9</v>
      </c>
      <c r="E2738" s="2" t="s">
        <v>9532</v>
      </c>
      <c r="F2738" s="2" t="s">
        <v>72</v>
      </c>
      <c r="G2738" s="2" t="s">
        <v>73</v>
      </c>
      <c r="H2738" s="2" t="s">
        <v>7577</v>
      </c>
      <c r="I2738" s="2" t="s">
        <v>74</v>
      </c>
      <c r="J2738" s="2" t="s">
        <v>7584</v>
      </c>
      <c r="K2738" s="2" t="s">
        <v>6267</v>
      </c>
      <c r="L2738" s="2" t="s">
        <v>7597</v>
      </c>
      <c r="M2738" s="2" t="s">
        <v>7252</v>
      </c>
      <c r="O2738" s="2" t="s">
        <v>7304</v>
      </c>
      <c r="P2738" s="2" t="str">
        <f t="shared" si="42"/>
        <v>OR502591 Viridiscus viridianus</v>
      </c>
      <c r="Q2738" s="2" t="s">
        <v>7305</v>
      </c>
      <c r="R2738" s="2" t="s">
        <v>7254</v>
      </c>
    </row>
    <row r="2739" spans="1:18" s="2" customFormat="1" x14ac:dyDescent="0.25">
      <c r="A2739" s="5">
        <v>45502</v>
      </c>
      <c r="B2739" s="2" t="s">
        <v>9529</v>
      </c>
      <c r="C2739" s="2" t="s">
        <v>9531</v>
      </c>
      <c r="D2739" s="2" t="s">
        <v>9</v>
      </c>
      <c r="E2739" s="2" t="s">
        <v>9532</v>
      </c>
      <c r="F2739" s="2" t="s">
        <v>72</v>
      </c>
      <c r="G2739" s="2" t="s">
        <v>73</v>
      </c>
      <c r="H2739" s="2" t="s">
        <v>7577</v>
      </c>
      <c r="I2739" s="2" t="s">
        <v>74</v>
      </c>
      <c r="J2739" s="2" t="s">
        <v>7584</v>
      </c>
      <c r="K2739" s="2" t="s">
        <v>6267</v>
      </c>
      <c r="L2739" s="2" t="s">
        <v>7597</v>
      </c>
      <c r="M2739" s="2" t="s">
        <v>7252</v>
      </c>
      <c r="O2739" s="2" t="s">
        <v>7306</v>
      </c>
      <c r="P2739" s="2" t="str">
        <f t="shared" si="42"/>
        <v>OR502592 Viridiscus viridianus</v>
      </c>
      <c r="Q2739" s="2" t="s">
        <v>7307</v>
      </c>
      <c r="R2739" s="2" t="s">
        <v>7254</v>
      </c>
    </row>
    <row r="2740" spans="1:18" s="2" customFormat="1" x14ac:dyDescent="0.25">
      <c r="A2740" s="5">
        <v>45502</v>
      </c>
      <c r="B2740" s="2" t="s">
        <v>9529</v>
      </c>
      <c r="C2740" s="2" t="s">
        <v>9531</v>
      </c>
      <c r="D2740" s="2" t="s">
        <v>9</v>
      </c>
      <c r="E2740" s="2" t="s">
        <v>9532</v>
      </c>
      <c r="F2740" s="2" t="s">
        <v>72</v>
      </c>
      <c r="G2740" s="2" t="s">
        <v>73</v>
      </c>
      <c r="H2740" s="2" t="s">
        <v>7577</v>
      </c>
      <c r="I2740" s="2" t="s">
        <v>74</v>
      </c>
      <c r="J2740" s="2" t="s">
        <v>7584</v>
      </c>
      <c r="K2740" s="2" t="s">
        <v>6267</v>
      </c>
      <c r="L2740" s="2" t="s">
        <v>7597</v>
      </c>
      <c r="M2740" s="2" t="s">
        <v>7252</v>
      </c>
      <c r="O2740" s="2" t="s">
        <v>7308</v>
      </c>
      <c r="P2740" s="2" t="str">
        <f t="shared" si="42"/>
        <v>OR502593 Viridiscus viridianus</v>
      </c>
      <c r="Q2740" s="2" t="s">
        <v>7309</v>
      </c>
      <c r="R2740" s="2" t="s">
        <v>7254</v>
      </c>
    </row>
    <row r="2741" spans="1:18" s="2" customFormat="1" x14ac:dyDescent="0.25">
      <c r="A2741" s="5">
        <v>45502</v>
      </c>
      <c r="B2741" s="2" t="s">
        <v>9529</v>
      </c>
      <c r="C2741" s="2" t="s">
        <v>9531</v>
      </c>
      <c r="D2741" s="2" t="s">
        <v>9</v>
      </c>
      <c r="E2741" s="2" t="s">
        <v>9532</v>
      </c>
      <c r="F2741" s="2" t="s">
        <v>72</v>
      </c>
      <c r="G2741" s="2" t="s">
        <v>73</v>
      </c>
      <c r="H2741" s="2" t="s">
        <v>7577</v>
      </c>
      <c r="I2741" s="2" t="s">
        <v>74</v>
      </c>
      <c r="J2741" s="2" t="s">
        <v>7584</v>
      </c>
      <c r="K2741" s="2" t="s">
        <v>6267</v>
      </c>
      <c r="L2741" s="2" t="s">
        <v>7597</v>
      </c>
      <c r="M2741" s="2" t="s">
        <v>7252</v>
      </c>
      <c r="O2741" s="2" t="s">
        <v>7310</v>
      </c>
      <c r="P2741" s="2" t="str">
        <f t="shared" si="42"/>
        <v>OR502594 Viridiscus viridianus</v>
      </c>
      <c r="Q2741" s="2" t="s">
        <v>7311</v>
      </c>
      <c r="R2741" s="2" t="s">
        <v>7254</v>
      </c>
    </row>
    <row r="2742" spans="1:18" s="2" customFormat="1" x14ac:dyDescent="0.25">
      <c r="A2742" s="5">
        <v>45502</v>
      </c>
      <c r="B2742" s="2" t="s">
        <v>9529</v>
      </c>
      <c r="C2742" s="2" t="s">
        <v>9531</v>
      </c>
      <c r="D2742" s="2" t="s">
        <v>9</v>
      </c>
      <c r="E2742" s="2" t="s">
        <v>9532</v>
      </c>
      <c r="F2742" s="2" t="s">
        <v>72</v>
      </c>
      <c r="G2742" s="2" t="s">
        <v>73</v>
      </c>
      <c r="H2742" s="2" t="s">
        <v>7577</v>
      </c>
      <c r="I2742" s="2" t="s">
        <v>74</v>
      </c>
      <c r="J2742" s="2" t="s">
        <v>7584</v>
      </c>
      <c r="K2742" s="2" t="s">
        <v>6267</v>
      </c>
      <c r="L2742" s="2" t="s">
        <v>7597</v>
      </c>
      <c r="M2742" s="2" t="s">
        <v>7252</v>
      </c>
      <c r="O2742" s="2" t="s">
        <v>7312</v>
      </c>
      <c r="P2742" s="2" t="str">
        <f t="shared" si="42"/>
        <v>OR502595 Viridiscus viridianus</v>
      </c>
      <c r="Q2742" s="2" t="s">
        <v>7313</v>
      </c>
      <c r="R2742" s="2" t="s">
        <v>7254</v>
      </c>
    </row>
    <row r="2743" spans="1:18" s="2" customFormat="1" x14ac:dyDescent="0.25">
      <c r="A2743" s="5">
        <v>45502</v>
      </c>
      <c r="B2743" s="2" t="s">
        <v>9529</v>
      </c>
      <c r="C2743" s="2" t="s">
        <v>9531</v>
      </c>
      <c r="D2743" s="2" t="s">
        <v>9</v>
      </c>
      <c r="E2743" s="2" t="s">
        <v>9532</v>
      </c>
      <c r="F2743" s="2" t="s">
        <v>72</v>
      </c>
      <c r="G2743" s="2" t="s">
        <v>73</v>
      </c>
      <c r="H2743" s="2" t="s">
        <v>7577</v>
      </c>
      <c r="I2743" s="2" t="s">
        <v>74</v>
      </c>
      <c r="J2743" s="2" t="s">
        <v>7584</v>
      </c>
      <c r="K2743" s="2" t="s">
        <v>6267</v>
      </c>
      <c r="L2743" s="2" t="s">
        <v>7597</v>
      </c>
      <c r="M2743" s="2" t="s">
        <v>7252</v>
      </c>
      <c r="O2743" s="2" t="s">
        <v>7314</v>
      </c>
      <c r="P2743" s="2" t="str">
        <f t="shared" si="42"/>
        <v>OR502596 Viridiscus viridianus</v>
      </c>
      <c r="Q2743" s="2" t="s">
        <v>7315</v>
      </c>
      <c r="R2743" s="2" t="s">
        <v>7254</v>
      </c>
    </row>
    <row r="2744" spans="1:18" s="2" customFormat="1" x14ac:dyDescent="0.25">
      <c r="A2744" s="5">
        <v>45502</v>
      </c>
      <c r="B2744" s="2" t="s">
        <v>9529</v>
      </c>
      <c r="C2744" s="2" t="s">
        <v>9531</v>
      </c>
      <c r="D2744" s="2" t="s">
        <v>9</v>
      </c>
      <c r="E2744" s="2" t="s">
        <v>9532</v>
      </c>
      <c r="F2744" s="2" t="s">
        <v>72</v>
      </c>
      <c r="G2744" s="2" t="s">
        <v>73</v>
      </c>
      <c r="H2744" s="2" t="s">
        <v>7577</v>
      </c>
      <c r="I2744" s="2" t="s">
        <v>74</v>
      </c>
      <c r="J2744" s="2" t="s">
        <v>7584</v>
      </c>
      <c r="K2744" s="2" t="s">
        <v>6267</v>
      </c>
      <c r="L2744" s="2" t="s">
        <v>7597</v>
      </c>
      <c r="M2744" s="2" t="s">
        <v>7252</v>
      </c>
      <c r="O2744" s="2" t="s">
        <v>7316</v>
      </c>
      <c r="P2744" s="2" t="str">
        <f t="shared" si="42"/>
        <v>OR502597 Viridiscus viridianus</v>
      </c>
      <c r="Q2744" s="2" t="s">
        <v>7317</v>
      </c>
      <c r="R2744" s="2" t="s">
        <v>7254</v>
      </c>
    </row>
    <row r="2745" spans="1:18" s="2" customFormat="1" x14ac:dyDescent="0.25">
      <c r="A2745" s="5">
        <v>45502</v>
      </c>
      <c r="B2745" s="2" t="s">
        <v>9529</v>
      </c>
      <c r="C2745" s="2" t="s">
        <v>9531</v>
      </c>
      <c r="D2745" s="2" t="s">
        <v>9</v>
      </c>
      <c r="E2745" s="2" t="s">
        <v>9532</v>
      </c>
      <c r="F2745" s="2" t="s">
        <v>72</v>
      </c>
      <c r="G2745" s="2" t="s">
        <v>73</v>
      </c>
      <c r="H2745" s="2" t="s">
        <v>7577</v>
      </c>
      <c r="I2745" s="2" t="s">
        <v>74</v>
      </c>
      <c r="J2745" s="2" t="s">
        <v>7584</v>
      </c>
      <c r="K2745" s="2" t="s">
        <v>6267</v>
      </c>
      <c r="L2745" s="2" t="s">
        <v>7597</v>
      </c>
      <c r="M2745" s="2" t="s">
        <v>7252</v>
      </c>
      <c r="O2745" s="2" t="s">
        <v>7318</v>
      </c>
      <c r="P2745" s="2" t="str">
        <f t="shared" si="42"/>
        <v>OR502598 Viridiscus viridianus</v>
      </c>
      <c r="Q2745" s="2" t="s">
        <v>7319</v>
      </c>
      <c r="R2745" s="2" t="s">
        <v>7254</v>
      </c>
    </row>
    <row r="2746" spans="1:18" s="2" customFormat="1" x14ac:dyDescent="0.25">
      <c r="A2746" s="5">
        <v>45502</v>
      </c>
      <c r="B2746" s="2" t="s">
        <v>9529</v>
      </c>
      <c r="C2746" s="2" t="s">
        <v>9531</v>
      </c>
      <c r="D2746" s="2" t="s">
        <v>9</v>
      </c>
      <c r="E2746" s="2" t="s">
        <v>9532</v>
      </c>
      <c r="F2746" s="2" t="s">
        <v>72</v>
      </c>
      <c r="G2746" s="2" t="s">
        <v>73</v>
      </c>
      <c r="H2746" s="2" t="s">
        <v>7577</v>
      </c>
      <c r="I2746" s="2" t="s">
        <v>74</v>
      </c>
      <c r="J2746" s="2" t="s">
        <v>7584</v>
      </c>
      <c r="K2746" s="2" t="s">
        <v>6267</v>
      </c>
      <c r="L2746" s="2" t="s">
        <v>7597</v>
      </c>
      <c r="M2746" s="2" t="s">
        <v>7252</v>
      </c>
      <c r="O2746" s="2" t="s">
        <v>7320</v>
      </c>
      <c r="P2746" s="2" t="str">
        <f t="shared" si="42"/>
        <v>OR502599 Viridiscus viridianus</v>
      </c>
      <c r="Q2746" s="2" t="s">
        <v>7321</v>
      </c>
      <c r="R2746" s="2" t="s">
        <v>7254</v>
      </c>
    </row>
    <row r="2747" spans="1:18" s="2" customFormat="1" x14ac:dyDescent="0.25">
      <c r="A2747" s="5">
        <v>45502</v>
      </c>
      <c r="B2747" s="2" t="s">
        <v>9529</v>
      </c>
      <c r="C2747" s="2" t="s">
        <v>9531</v>
      </c>
      <c r="D2747" s="2" t="s">
        <v>9</v>
      </c>
      <c r="E2747" s="2" t="s">
        <v>9532</v>
      </c>
      <c r="F2747" s="2" t="s">
        <v>72</v>
      </c>
      <c r="G2747" s="2" t="s">
        <v>73</v>
      </c>
      <c r="H2747" s="2" t="s">
        <v>7577</v>
      </c>
      <c r="I2747" s="2" t="s">
        <v>74</v>
      </c>
      <c r="J2747" s="2" t="s">
        <v>7584</v>
      </c>
      <c r="K2747" s="2" t="s">
        <v>6267</v>
      </c>
      <c r="L2747" s="2" t="s">
        <v>7597</v>
      </c>
      <c r="M2747" s="2" t="s">
        <v>7252</v>
      </c>
      <c r="O2747" s="2" t="s">
        <v>7322</v>
      </c>
      <c r="P2747" s="2" t="str">
        <f t="shared" si="42"/>
        <v>OR502600 Viridiscus viridianus</v>
      </c>
      <c r="Q2747" s="2" t="s">
        <v>7323</v>
      </c>
      <c r="R2747" s="2" t="s">
        <v>7254</v>
      </c>
    </row>
    <row r="2748" spans="1:18" s="2" customFormat="1" x14ac:dyDescent="0.25">
      <c r="A2748" s="5">
        <v>45502</v>
      </c>
      <c r="B2748" s="2" t="s">
        <v>9529</v>
      </c>
      <c r="C2748" s="2" t="s">
        <v>9531</v>
      </c>
      <c r="D2748" s="2" t="s">
        <v>9</v>
      </c>
      <c r="E2748" s="2" t="s">
        <v>9532</v>
      </c>
      <c r="F2748" s="2" t="s">
        <v>72</v>
      </c>
      <c r="G2748" s="2" t="s">
        <v>73</v>
      </c>
      <c r="H2748" s="2" t="s">
        <v>7577</v>
      </c>
      <c r="I2748" s="2" t="s">
        <v>74</v>
      </c>
      <c r="J2748" s="2" t="s">
        <v>7584</v>
      </c>
      <c r="K2748" s="2" t="s">
        <v>6267</v>
      </c>
      <c r="L2748" s="2" t="s">
        <v>7597</v>
      </c>
      <c r="M2748" s="2" t="s">
        <v>7252</v>
      </c>
      <c r="O2748" s="2" t="s">
        <v>7324</v>
      </c>
      <c r="P2748" s="2" t="str">
        <f t="shared" si="42"/>
        <v>OR502601 Viridiscus viridianus</v>
      </c>
      <c r="Q2748" s="2" t="s">
        <v>7325</v>
      </c>
      <c r="R2748" s="2" t="s">
        <v>7254</v>
      </c>
    </row>
    <row r="2749" spans="1:18" s="2" customFormat="1" x14ac:dyDescent="0.25">
      <c r="A2749" s="5">
        <v>45502</v>
      </c>
      <c r="B2749" s="2" t="s">
        <v>9529</v>
      </c>
      <c r="C2749" s="2" t="s">
        <v>9531</v>
      </c>
      <c r="D2749" s="2" t="s">
        <v>9</v>
      </c>
      <c r="E2749" s="2" t="s">
        <v>9532</v>
      </c>
      <c r="F2749" s="2" t="s">
        <v>72</v>
      </c>
      <c r="G2749" s="2" t="s">
        <v>73</v>
      </c>
      <c r="H2749" s="2" t="s">
        <v>7577</v>
      </c>
      <c r="I2749" s="2" t="s">
        <v>74</v>
      </c>
      <c r="J2749" s="2" t="s">
        <v>7584</v>
      </c>
      <c r="K2749" s="2" t="s">
        <v>6267</v>
      </c>
      <c r="L2749" s="2" t="s">
        <v>7597</v>
      </c>
      <c r="M2749" s="2" t="s">
        <v>7252</v>
      </c>
      <c r="O2749" s="2" t="s">
        <v>7326</v>
      </c>
      <c r="P2749" s="2" t="str">
        <f t="shared" si="42"/>
        <v>OR502602 Viridiscus viridianus</v>
      </c>
      <c r="Q2749" s="2" t="s">
        <v>7327</v>
      </c>
      <c r="R2749" s="2" t="s">
        <v>7254</v>
      </c>
    </row>
    <row r="2750" spans="1:18" s="2" customFormat="1" x14ac:dyDescent="0.25">
      <c r="A2750" s="5">
        <v>45502</v>
      </c>
      <c r="B2750" s="2" t="s">
        <v>9529</v>
      </c>
      <c r="C2750" s="2" t="s">
        <v>9531</v>
      </c>
      <c r="D2750" s="2" t="s">
        <v>9</v>
      </c>
      <c r="E2750" s="2" t="s">
        <v>9532</v>
      </c>
      <c r="F2750" s="2" t="s">
        <v>72</v>
      </c>
      <c r="G2750" s="2" t="s">
        <v>73</v>
      </c>
      <c r="H2750" s="2" t="s">
        <v>7577</v>
      </c>
      <c r="I2750" s="2" t="s">
        <v>74</v>
      </c>
      <c r="J2750" s="2" t="s">
        <v>7584</v>
      </c>
      <c r="K2750" s="2" t="s">
        <v>6267</v>
      </c>
      <c r="L2750" s="2" t="s">
        <v>7597</v>
      </c>
      <c r="M2750" s="2" t="s">
        <v>7252</v>
      </c>
      <c r="O2750" s="2" t="s">
        <v>7328</v>
      </c>
      <c r="P2750" s="2" t="str">
        <f t="shared" si="42"/>
        <v>OR502603 Viridiscus viridianus</v>
      </c>
      <c r="Q2750" s="2" t="s">
        <v>7329</v>
      </c>
      <c r="R2750" s="2" t="s">
        <v>7254</v>
      </c>
    </row>
    <row r="2751" spans="1:18" s="2" customFormat="1" x14ac:dyDescent="0.25">
      <c r="A2751" s="5">
        <v>45502</v>
      </c>
      <c r="B2751" s="2" t="s">
        <v>9529</v>
      </c>
      <c r="C2751" s="2" t="s">
        <v>9531</v>
      </c>
      <c r="D2751" s="2" t="s">
        <v>9</v>
      </c>
      <c r="E2751" s="2" t="s">
        <v>9532</v>
      </c>
      <c r="F2751" s="2" t="s">
        <v>72</v>
      </c>
      <c r="G2751" s="2" t="s">
        <v>73</v>
      </c>
      <c r="H2751" s="2" t="s">
        <v>7577</v>
      </c>
      <c r="I2751" s="2" t="s">
        <v>74</v>
      </c>
      <c r="J2751" s="2" t="s">
        <v>7584</v>
      </c>
      <c r="K2751" s="2" t="s">
        <v>6267</v>
      </c>
      <c r="L2751" s="2" t="s">
        <v>7597</v>
      </c>
      <c r="M2751" s="2" t="s">
        <v>7252</v>
      </c>
      <c r="O2751" s="2" t="s">
        <v>7330</v>
      </c>
      <c r="P2751" s="2" t="str">
        <f t="shared" si="42"/>
        <v>OR502604 Viridiscus viridianus</v>
      </c>
      <c r="Q2751" s="2" t="s">
        <v>7331</v>
      </c>
      <c r="R2751" s="2" t="s">
        <v>7254</v>
      </c>
    </row>
    <row r="2752" spans="1:18" s="2" customFormat="1" x14ac:dyDescent="0.25">
      <c r="A2752" s="5">
        <v>45502</v>
      </c>
      <c r="B2752" s="2" t="s">
        <v>9529</v>
      </c>
      <c r="C2752" s="2" t="s">
        <v>9531</v>
      </c>
      <c r="D2752" s="2" t="s">
        <v>9</v>
      </c>
      <c r="E2752" s="2" t="s">
        <v>9532</v>
      </c>
      <c r="F2752" s="2" t="s">
        <v>72</v>
      </c>
      <c r="G2752" s="2" t="s">
        <v>73</v>
      </c>
      <c r="H2752" s="2" t="s">
        <v>7577</v>
      </c>
      <c r="I2752" s="2" t="s">
        <v>74</v>
      </c>
      <c r="J2752" s="2" t="s">
        <v>7584</v>
      </c>
      <c r="K2752" s="2" t="s">
        <v>6267</v>
      </c>
      <c r="L2752" s="2" t="s">
        <v>7597</v>
      </c>
      <c r="M2752" s="2" t="s">
        <v>7252</v>
      </c>
      <c r="O2752" s="2" t="s">
        <v>7332</v>
      </c>
      <c r="P2752" s="2" t="str">
        <f t="shared" si="42"/>
        <v>OR502605 Viridiscus viridianus</v>
      </c>
      <c r="Q2752" s="2" t="s">
        <v>7333</v>
      </c>
      <c r="R2752" s="2" t="s">
        <v>7254</v>
      </c>
    </row>
    <row r="2753" spans="1:18" s="2" customFormat="1" x14ac:dyDescent="0.25">
      <c r="A2753" s="5">
        <v>45502</v>
      </c>
      <c r="B2753" s="2" t="s">
        <v>9529</v>
      </c>
      <c r="C2753" s="2" t="s">
        <v>9531</v>
      </c>
      <c r="D2753" s="2" t="s">
        <v>9</v>
      </c>
      <c r="E2753" s="2" t="s">
        <v>9532</v>
      </c>
      <c r="F2753" s="2" t="s">
        <v>72</v>
      </c>
      <c r="G2753" s="2" t="s">
        <v>73</v>
      </c>
      <c r="H2753" s="2" t="s">
        <v>7577</v>
      </c>
      <c r="I2753" s="2" t="s">
        <v>74</v>
      </c>
      <c r="J2753" s="2" t="s">
        <v>7584</v>
      </c>
      <c r="K2753" s="2" t="s">
        <v>6267</v>
      </c>
      <c r="L2753" s="2" t="s">
        <v>7597</v>
      </c>
      <c r="M2753" s="2" t="s">
        <v>7252</v>
      </c>
      <c r="O2753" s="2" t="s">
        <v>7334</v>
      </c>
      <c r="P2753" s="2" t="str">
        <f t="shared" si="42"/>
        <v>OR502606 Viridiscus viridianus</v>
      </c>
      <c r="Q2753" s="2" t="s">
        <v>7335</v>
      </c>
      <c r="R2753" s="2" t="s">
        <v>7254</v>
      </c>
    </row>
    <row r="2754" spans="1:18" s="2" customFormat="1" x14ac:dyDescent="0.25">
      <c r="A2754" s="5">
        <v>45502</v>
      </c>
      <c r="B2754" s="2" t="s">
        <v>9529</v>
      </c>
      <c r="C2754" s="2" t="s">
        <v>9531</v>
      </c>
      <c r="D2754" s="2" t="s">
        <v>9</v>
      </c>
      <c r="E2754" s="2" t="s">
        <v>9532</v>
      </c>
      <c r="F2754" s="2" t="s">
        <v>72</v>
      </c>
      <c r="G2754" s="2" t="s">
        <v>73</v>
      </c>
      <c r="H2754" s="2" t="s">
        <v>7577</v>
      </c>
      <c r="I2754" s="2" t="s">
        <v>74</v>
      </c>
      <c r="J2754" s="2" t="s">
        <v>7584</v>
      </c>
      <c r="K2754" s="2" t="s">
        <v>6267</v>
      </c>
      <c r="L2754" s="2" t="s">
        <v>7597</v>
      </c>
      <c r="M2754" s="2" t="s">
        <v>7252</v>
      </c>
      <c r="O2754" s="2" t="s">
        <v>7336</v>
      </c>
      <c r="P2754" s="2" t="str">
        <f t="shared" si="42"/>
        <v>OR502607 Viridiscus viridianus</v>
      </c>
      <c r="Q2754" s="2" t="s">
        <v>7337</v>
      </c>
      <c r="R2754" s="2" t="s">
        <v>7254</v>
      </c>
    </row>
    <row r="2755" spans="1:18" s="2" customFormat="1" x14ac:dyDescent="0.25">
      <c r="A2755" s="5">
        <v>45502</v>
      </c>
      <c r="B2755" s="2" t="s">
        <v>9529</v>
      </c>
      <c r="C2755" s="2" t="s">
        <v>9531</v>
      </c>
      <c r="D2755" s="2" t="s">
        <v>9</v>
      </c>
      <c r="E2755" s="2" t="s">
        <v>9532</v>
      </c>
      <c r="F2755" s="2" t="s">
        <v>72</v>
      </c>
      <c r="G2755" s="2" t="s">
        <v>73</v>
      </c>
      <c r="H2755" s="2" t="s">
        <v>7577</v>
      </c>
      <c r="I2755" s="2" t="s">
        <v>74</v>
      </c>
      <c r="J2755" s="2" t="s">
        <v>7584</v>
      </c>
      <c r="K2755" s="2" t="s">
        <v>6267</v>
      </c>
      <c r="L2755" s="2" t="s">
        <v>7597</v>
      </c>
      <c r="M2755" s="2" t="s">
        <v>7252</v>
      </c>
      <c r="O2755" s="2" t="s">
        <v>7338</v>
      </c>
      <c r="P2755" s="2" t="str">
        <f t="shared" ref="P2755:P2818" si="43">CONCATENATE(O2755," ",M2755)</f>
        <v>OR502608 Viridiscus viridianus</v>
      </c>
      <c r="Q2755" s="2" t="s">
        <v>7339</v>
      </c>
      <c r="R2755" s="2" t="s">
        <v>7254</v>
      </c>
    </row>
    <row r="2756" spans="1:18" s="2" customFormat="1" x14ac:dyDescent="0.25">
      <c r="A2756" s="5">
        <v>45502</v>
      </c>
      <c r="B2756" s="2" t="s">
        <v>9529</v>
      </c>
      <c r="C2756" s="2" t="s">
        <v>9531</v>
      </c>
      <c r="D2756" s="2" t="s">
        <v>9</v>
      </c>
      <c r="E2756" s="2" t="s">
        <v>9532</v>
      </c>
      <c r="F2756" s="2" t="s">
        <v>72</v>
      </c>
      <c r="G2756" s="2" t="s">
        <v>73</v>
      </c>
      <c r="H2756" s="2" t="s">
        <v>7577</v>
      </c>
      <c r="I2756" s="2" t="s">
        <v>74</v>
      </c>
      <c r="J2756" s="2" t="s">
        <v>7584</v>
      </c>
      <c r="K2756" s="2" t="s">
        <v>6267</v>
      </c>
      <c r="L2756" s="2" t="s">
        <v>7597</v>
      </c>
      <c r="M2756" s="2" t="s">
        <v>6268</v>
      </c>
      <c r="O2756" s="2" t="s">
        <v>840</v>
      </c>
      <c r="P2756" s="2" t="str">
        <f t="shared" si="43"/>
        <v>HM193409 Viridiscus viridissimus</v>
      </c>
      <c r="Q2756" s="2" t="s">
        <v>841</v>
      </c>
      <c r="R2756" s="2" t="s">
        <v>842</v>
      </c>
    </row>
    <row r="2757" spans="1:18" s="2" customFormat="1" x14ac:dyDescent="0.25">
      <c r="A2757" s="5">
        <v>45502</v>
      </c>
      <c r="B2757" s="2" t="s">
        <v>9529</v>
      </c>
      <c r="C2757" s="2" t="s">
        <v>9531</v>
      </c>
      <c r="D2757" s="2" t="s">
        <v>9</v>
      </c>
      <c r="E2757" s="2" t="s">
        <v>9532</v>
      </c>
      <c r="F2757" s="2" t="s">
        <v>72</v>
      </c>
      <c r="G2757" s="2" t="s">
        <v>73</v>
      </c>
      <c r="H2757" s="2" t="s">
        <v>7577</v>
      </c>
      <c r="I2757" s="2" t="s">
        <v>74</v>
      </c>
      <c r="J2757" s="2" t="s">
        <v>7584</v>
      </c>
      <c r="K2757" s="2" t="s">
        <v>6267</v>
      </c>
      <c r="L2757" s="2" t="s">
        <v>7597</v>
      </c>
      <c r="M2757" s="2" t="s">
        <v>6268</v>
      </c>
      <c r="O2757" s="2" t="s">
        <v>6266</v>
      </c>
      <c r="P2757" s="2" t="str">
        <f t="shared" si="43"/>
        <v>MZ852046 Viridiscus viridissimus</v>
      </c>
      <c r="Q2757" s="2" t="s">
        <v>6269</v>
      </c>
      <c r="R2757" s="2" t="s">
        <v>6270</v>
      </c>
    </row>
    <row r="2758" spans="1:18" s="2" customFormat="1" x14ac:dyDescent="0.25">
      <c r="A2758" s="5">
        <v>45502</v>
      </c>
      <c r="B2758" s="2" t="s">
        <v>9529</v>
      </c>
      <c r="C2758" s="2" t="s">
        <v>9531</v>
      </c>
      <c r="D2758" s="2" t="s">
        <v>9</v>
      </c>
      <c r="E2758" s="2" t="s">
        <v>9532</v>
      </c>
      <c r="F2758" s="2" t="s">
        <v>72</v>
      </c>
      <c r="G2758" s="2" t="s">
        <v>73</v>
      </c>
      <c r="H2758" s="2" t="s">
        <v>7577</v>
      </c>
      <c r="I2758" s="2" t="s">
        <v>74</v>
      </c>
      <c r="J2758" s="2" t="s">
        <v>7584</v>
      </c>
      <c r="K2758" s="2" t="s">
        <v>6267</v>
      </c>
      <c r="L2758" s="2" t="s">
        <v>7597</v>
      </c>
      <c r="M2758" s="2" t="s">
        <v>6268</v>
      </c>
      <c r="O2758" s="2" t="s">
        <v>6271</v>
      </c>
      <c r="P2758" s="2" t="str">
        <f t="shared" si="43"/>
        <v>MZ852047 Viridiscus viridissimus</v>
      </c>
      <c r="Q2758" s="2" t="s">
        <v>6272</v>
      </c>
      <c r="R2758" s="2" t="s">
        <v>6270</v>
      </c>
    </row>
    <row r="2759" spans="1:18" s="2" customFormat="1" x14ac:dyDescent="0.25">
      <c r="A2759" s="5">
        <v>45502</v>
      </c>
      <c r="B2759" s="2" t="s">
        <v>9529</v>
      </c>
      <c r="C2759" s="2" t="s">
        <v>9531</v>
      </c>
      <c r="D2759" s="2" t="s">
        <v>9</v>
      </c>
      <c r="E2759" s="2" t="s">
        <v>9532</v>
      </c>
      <c r="F2759" s="2" t="s">
        <v>72</v>
      </c>
      <c r="G2759" s="2" t="s">
        <v>73</v>
      </c>
      <c r="H2759" s="2" t="s">
        <v>7577</v>
      </c>
      <c r="I2759" s="2" t="s">
        <v>74</v>
      </c>
      <c r="J2759" s="2" t="s">
        <v>7584</v>
      </c>
      <c r="K2759" s="2" t="s">
        <v>6267</v>
      </c>
      <c r="L2759" s="2" t="s">
        <v>7597</v>
      </c>
      <c r="M2759" s="2" t="s">
        <v>6268</v>
      </c>
      <c r="O2759" s="2" t="s">
        <v>6273</v>
      </c>
      <c r="P2759" s="2" t="str">
        <f t="shared" si="43"/>
        <v>MZ852048 Viridiscus viridissimus</v>
      </c>
      <c r="Q2759" s="2" t="s">
        <v>6274</v>
      </c>
      <c r="R2759" s="2" t="s">
        <v>6275</v>
      </c>
    </row>
    <row r="2760" spans="1:18" s="2" customFormat="1" x14ac:dyDescent="0.25">
      <c r="A2760" s="5">
        <v>45502</v>
      </c>
      <c r="B2760" s="2" t="s">
        <v>9529</v>
      </c>
      <c r="C2760" s="2" t="s">
        <v>9531</v>
      </c>
      <c r="D2760" s="2" t="s">
        <v>9</v>
      </c>
      <c r="E2760" s="2" t="s">
        <v>9532</v>
      </c>
      <c r="F2760" s="2" t="s">
        <v>72</v>
      </c>
      <c r="G2760" s="2" t="s">
        <v>73</v>
      </c>
      <c r="H2760" s="2" t="s">
        <v>7577</v>
      </c>
      <c r="I2760" s="2" t="s">
        <v>74</v>
      </c>
      <c r="J2760" s="2" t="s">
        <v>7584</v>
      </c>
      <c r="K2760" s="2" t="s">
        <v>6267</v>
      </c>
      <c r="L2760" s="2" t="s">
        <v>7597</v>
      </c>
      <c r="M2760" s="2" t="s">
        <v>6268</v>
      </c>
      <c r="O2760" s="2" t="s">
        <v>6276</v>
      </c>
      <c r="P2760" s="2" t="str">
        <f t="shared" si="43"/>
        <v>MZ852049 Viridiscus viridissimus</v>
      </c>
      <c r="Q2760" s="2" t="s">
        <v>6277</v>
      </c>
      <c r="R2760" s="2" t="s">
        <v>6278</v>
      </c>
    </row>
    <row r="2761" spans="1:18" s="2" customFormat="1" x14ac:dyDescent="0.25">
      <c r="A2761" s="5">
        <v>45502</v>
      </c>
      <c r="B2761" s="2" t="s">
        <v>9529</v>
      </c>
      <c r="C2761" s="2" t="s">
        <v>9531</v>
      </c>
      <c r="D2761" s="2" t="s">
        <v>9</v>
      </c>
      <c r="E2761" s="2" t="s">
        <v>9532</v>
      </c>
      <c r="F2761" s="2" t="s">
        <v>72</v>
      </c>
      <c r="G2761" s="2" t="s">
        <v>73</v>
      </c>
      <c r="H2761" s="2" t="s">
        <v>7577</v>
      </c>
      <c r="I2761" s="2" t="s">
        <v>74</v>
      </c>
      <c r="J2761" s="2" t="s">
        <v>7584</v>
      </c>
      <c r="K2761" s="2" t="s">
        <v>6267</v>
      </c>
      <c r="L2761" s="2" t="s">
        <v>7597</v>
      </c>
      <c r="M2761" s="2" t="s">
        <v>6268</v>
      </c>
      <c r="O2761" s="2" t="s">
        <v>6279</v>
      </c>
      <c r="P2761" s="2" t="str">
        <f t="shared" si="43"/>
        <v>MZ852050 Viridiscus viridissimus</v>
      </c>
      <c r="Q2761" s="2" t="s">
        <v>6280</v>
      </c>
      <c r="R2761" s="2" t="s">
        <v>6270</v>
      </c>
    </row>
    <row r="2762" spans="1:18" s="2" customFormat="1" x14ac:dyDescent="0.25">
      <c r="A2762" s="5">
        <v>45502</v>
      </c>
      <c r="B2762" s="2" t="s">
        <v>9529</v>
      </c>
      <c r="C2762" s="2" t="s">
        <v>9531</v>
      </c>
      <c r="D2762" s="2" t="s">
        <v>9</v>
      </c>
      <c r="E2762" s="2" t="s">
        <v>9532</v>
      </c>
      <c r="F2762" s="2" t="s">
        <v>72</v>
      </c>
      <c r="G2762" s="2" t="s">
        <v>73</v>
      </c>
      <c r="H2762" s="2" t="s">
        <v>7577</v>
      </c>
      <c r="I2762" s="2" t="s">
        <v>74</v>
      </c>
      <c r="J2762" s="2" t="s">
        <v>7584</v>
      </c>
      <c r="K2762" s="2" t="s">
        <v>6267</v>
      </c>
      <c r="L2762" s="2" t="s">
        <v>7597</v>
      </c>
      <c r="M2762" s="2" t="s">
        <v>6268</v>
      </c>
      <c r="O2762" s="2" t="s">
        <v>6281</v>
      </c>
      <c r="P2762" s="2" t="str">
        <f t="shared" si="43"/>
        <v>MZ852051 Viridiscus viridissimus</v>
      </c>
      <c r="Q2762" s="2" t="s">
        <v>6282</v>
      </c>
      <c r="R2762" s="2" t="s">
        <v>6270</v>
      </c>
    </row>
    <row r="2763" spans="1:18" s="2" customFormat="1" x14ac:dyDescent="0.25">
      <c r="A2763" s="5">
        <v>45502</v>
      </c>
      <c r="B2763" s="2" t="s">
        <v>9529</v>
      </c>
      <c r="C2763" s="2" t="s">
        <v>9531</v>
      </c>
      <c r="D2763" s="2" t="s">
        <v>9</v>
      </c>
      <c r="E2763" s="2" t="s">
        <v>9532</v>
      </c>
      <c r="F2763" s="2" t="s">
        <v>72</v>
      </c>
      <c r="G2763" s="2" t="s">
        <v>73</v>
      </c>
      <c r="H2763" s="2" t="s">
        <v>7577</v>
      </c>
      <c r="I2763" s="2" t="s">
        <v>74</v>
      </c>
      <c r="J2763" s="2" t="s">
        <v>7584</v>
      </c>
      <c r="K2763" s="2" t="s">
        <v>6267</v>
      </c>
      <c r="L2763" s="2" t="s">
        <v>7597</v>
      </c>
      <c r="M2763" s="2" t="s">
        <v>6268</v>
      </c>
      <c r="O2763" s="2" t="s">
        <v>6283</v>
      </c>
      <c r="P2763" s="2" t="str">
        <f t="shared" si="43"/>
        <v>MZ852052 Viridiscus viridissimus</v>
      </c>
      <c r="Q2763" s="2" t="s">
        <v>6284</v>
      </c>
      <c r="R2763" s="2" t="s">
        <v>6270</v>
      </c>
    </row>
    <row r="2764" spans="1:18" s="2" customFormat="1" x14ac:dyDescent="0.25">
      <c r="A2764" s="5">
        <v>45502</v>
      </c>
      <c r="B2764" s="2" t="s">
        <v>9529</v>
      </c>
      <c r="C2764" s="2" t="s">
        <v>9531</v>
      </c>
      <c r="D2764" s="2" t="s">
        <v>9</v>
      </c>
      <c r="E2764" s="2" t="s">
        <v>9532</v>
      </c>
      <c r="F2764" s="2" t="s">
        <v>72</v>
      </c>
      <c r="G2764" s="2" t="s">
        <v>73</v>
      </c>
      <c r="H2764" s="2" t="s">
        <v>7577</v>
      </c>
      <c r="I2764" s="2" t="s">
        <v>74</v>
      </c>
      <c r="J2764" s="2" t="s">
        <v>7584</v>
      </c>
      <c r="K2764" s="2" t="s">
        <v>6267</v>
      </c>
      <c r="L2764" s="2" t="s">
        <v>7597</v>
      </c>
      <c r="M2764" s="2" t="s">
        <v>6268</v>
      </c>
      <c r="O2764" s="2" t="s">
        <v>6285</v>
      </c>
      <c r="P2764" s="2" t="str">
        <f t="shared" si="43"/>
        <v>MZ852053 Viridiscus viridissimus</v>
      </c>
      <c r="Q2764" s="2" t="s">
        <v>6286</v>
      </c>
      <c r="R2764" s="2" t="s">
        <v>6270</v>
      </c>
    </row>
    <row r="2765" spans="1:18" s="2" customFormat="1" x14ac:dyDescent="0.25">
      <c r="A2765" s="5">
        <v>45502</v>
      </c>
      <c r="B2765" s="2" t="s">
        <v>9529</v>
      </c>
      <c r="C2765" s="2" t="s">
        <v>9531</v>
      </c>
      <c r="D2765" s="2" t="s">
        <v>9</v>
      </c>
      <c r="E2765" s="2" t="s">
        <v>9532</v>
      </c>
      <c r="F2765" s="2" t="s">
        <v>72</v>
      </c>
      <c r="G2765" s="2" t="s">
        <v>73</v>
      </c>
      <c r="H2765" s="2" t="s">
        <v>7577</v>
      </c>
      <c r="I2765" s="2" t="s">
        <v>74</v>
      </c>
      <c r="J2765" s="2" t="s">
        <v>7584</v>
      </c>
      <c r="K2765" s="2" t="s">
        <v>6267</v>
      </c>
      <c r="L2765" s="2" t="s">
        <v>7597</v>
      </c>
      <c r="M2765" s="2" t="s">
        <v>6268</v>
      </c>
      <c r="O2765" s="2" t="s">
        <v>6287</v>
      </c>
      <c r="P2765" s="2" t="str">
        <f t="shared" si="43"/>
        <v>MZ852054 Viridiscus viridissimus</v>
      </c>
      <c r="Q2765" s="2" t="s">
        <v>6288</v>
      </c>
      <c r="R2765" s="2" t="s">
        <v>6270</v>
      </c>
    </row>
    <row r="2766" spans="1:18" s="2" customFormat="1" x14ac:dyDescent="0.25">
      <c r="A2766" s="5">
        <v>45502</v>
      </c>
      <c r="B2766" s="2" t="s">
        <v>9529</v>
      </c>
      <c r="C2766" s="2" t="s">
        <v>9531</v>
      </c>
      <c r="D2766" s="2" t="s">
        <v>9</v>
      </c>
      <c r="E2766" s="2" t="s">
        <v>9532</v>
      </c>
      <c r="F2766" s="2" t="s">
        <v>72</v>
      </c>
      <c r="G2766" s="2" t="s">
        <v>73</v>
      </c>
      <c r="H2766" s="2" t="s">
        <v>7577</v>
      </c>
      <c r="I2766" s="2" t="s">
        <v>74</v>
      </c>
      <c r="J2766" s="2" t="s">
        <v>7584</v>
      </c>
      <c r="K2766" s="2" t="s">
        <v>6267</v>
      </c>
      <c r="L2766" s="2" t="s">
        <v>7597</v>
      </c>
      <c r="M2766" s="2" t="s">
        <v>6268</v>
      </c>
      <c r="O2766" s="2" t="s">
        <v>6289</v>
      </c>
      <c r="P2766" s="2" t="str">
        <f t="shared" si="43"/>
        <v>MZ852055 Viridiscus viridissimus</v>
      </c>
      <c r="Q2766" s="2" t="s">
        <v>6290</v>
      </c>
      <c r="R2766" s="2" t="s">
        <v>6270</v>
      </c>
    </row>
    <row r="2767" spans="1:18" s="2" customFormat="1" x14ac:dyDescent="0.25">
      <c r="A2767" s="5">
        <v>45502</v>
      </c>
      <c r="B2767" s="2" t="s">
        <v>9529</v>
      </c>
      <c r="C2767" s="2" t="s">
        <v>9531</v>
      </c>
      <c r="D2767" s="2" t="s">
        <v>9</v>
      </c>
      <c r="E2767" s="2" t="s">
        <v>9532</v>
      </c>
      <c r="F2767" s="2" t="s">
        <v>72</v>
      </c>
      <c r="G2767" s="2" t="s">
        <v>73</v>
      </c>
      <c r="H2767" s="2" t="s">
        <v>7577</v>
      </c>
      <c r="I2767" s="2" t="s">
        <v>74</v>
      </c>
      <c r="J2767" s="2" t="s">
        <v>7584</v>
      </c>
      <c r="K2767" s="2" t="s">
        <v>6267</v>
      </c>
      <c r="L2767" s="2" t="s">
        <v>7597</v>
      </c>
      <c r="M2767" s="2" t="s">
        <v>6268</v>
      </c>
      <c r="O2767" s="2" t="s">
        <v>6291</v>
      </c>
      <c r="P2767" s="2" t="str">
        <f t="shared" si="43"/>
        <v>MZ852056 Viridiscus viridissimus</v>
      </c>
      <c r="Q2767" s="2" t="s">
        <v>6292</v>
      </c>
      <c r="R2767" s="2" t="s">
        <v>6270</v>
      </c>
    </row>
    <row r="2768" spans="1:18" s="2" customFormat="1" x14ac:dyDescent="0.25">
      <c r="A2768" s="5">
        <v>45502</v>
      </c>
      <c r="B2768" s="2" t="s">
        <v>9529</v>
      </c>
      <c r="C2768" s="2" t="s">
        <v>9531</v>
      </c>
      <c r="D2768" s="2" t="s">
        <v>9</v>
      </c>
      <c r="E2768" s="2" t="s">
        <v>9532</v>
      </c>
      <c r="F2768" s="2" t="s">
        <v>72</v>
      </c>
      <c r="G2768" s="2" t="s">
        <v>73</v>
      </c>
      <c r="H2768" s="2" t="s">
        <v>7577</v>
      </c>
      <c r="I2768" s="2" t="s">
        <v>74</v>
      </c>
      <c r="J2768" s="2" t="s">
        <v>7584</v>
      </c>
      <c r="K2768" s="2" t="s">
        <v>6267</v>
      </c>
      <c r="L2768" s="2" t="s">
        <v>7597</v>
      </c>
      <c r="M2768" s="2" t="s">
        <v>6268</v>
      </c>
      <c r="O2768" s="2" t="s">
        <v>6293</v>
      </c>
      <c r="P2768" s="2" t="str">
        <f t="shared" si="43"/>
        <v>MZ852057 Viridiscus viridissimus</v>
      </c>
      <c r="Q2768" s="2" t="s">
        <v>6294</v>
      </c>
      <c r="R2768" s="2" t="s">
        <v>6270</v>
      </c>
    </row>
    <row r="2769" spans="1:18" s="2" customFormat="1" x14ac:dyDescent="0.25">
      <c r="A2769" s="5">
        <v>45502</v>
      </c>
      <c r="B2769" s="2" t="s">
        <v>9529</v>
      </c>
      <c r="C2769" s="2" t="s">
        <v>9531</v>
      </c>
      <c r="D2769" s="2" t="s">
        <v>9</v>
      </c>
      <c r="E2769" s="2" t="s">
        <v>9532</v>
      </c>
      <c r="F2769" s="2" t="s">
        <v>72</v>
      </c>
      <c r="G2769" s="2" t="s">
        <v>73</v>
      </c>
      <c r="H2769" s="2" t="s">
        <v>7577</v>
      </c>
      <c r="I2769" s="2" t="s">
        <v>74</v>
      </c>
      <c r="J2769" s="2" t="s">
        <v>7584</v>
      </c>
      <c r="K2769" s="2" t="s">
        <v>6267</v>
      </c>
      <c r="L2769" s="2" t="s">
        <v>7597</v>
      </c>
      <c r="M2769" s="2" t="s">
        <v>6268</v>
      </c>
      <c r="O2769" s="2" t="s">
        <v>6295</v>
      </c>
      <c r="P2769" s="2" t="str">
        <f t="shared" si="43"/>
        <v>MZ852058 Viridiscus viridissimus</v>
      </c>
      <c r="Q2769" s="2" t="s">
        <v>6296</v>
      </c>
      <c r="R2769" s="2" t="s">
        <v>6270</v>
      </c>
    </row>
    <row r="2770" spans="1:18" s="2" customFormat="1" x14ac:dyDescent="0.25">
      <c r="A2770" s="5">
        <v>45502</v>
      </c>
      <c r="B2770" s="2" t="s">
        <v>9529</v>
      </c>
      <c r="C2770" s="2" t="s">
        <v>9531</v>
      </c>
      <c r="D2770" s="2" t="s">
        <v>9</v>
      </c>
      <c r="E2770" s="2" t="s">
        <v>9532</v>
      </c>
      <c r="F2770" s="2" t="s">
        <v>72</v>
      </c>
      <c r="G2770" s="2" t="s">
        <v>73</v>
      </c>
      <c r="H2770" s="2" t="s">
        <v>7577</v>
      </c>
      <c r="I2770" s="2" t="s">
        <v>74</v>
      </c>
      <c r="J2770" s="2" t="s">
        <v>7584</v>
      </c>
      <c r="K2770" s="2" t="s">
        <v>6267</v>
      </c>
      <c r="L2770" s="2" t="s">
        <v>7597</v>
      </c>
      <c r="M2770" s="2" t="s">
        <v>6268</v>
      </c>
      <c r="O2770" s="2" t="s">
        <v>6297</v>
      </c>
      <c r="P2770" s="2" t="str">
        <f t="shared" si="43"/>
        <v>MZ852059 Viridiscus viridissimus</v>
      </c>
      <c r="Q2770" s="2" t="s">
        <v>6298</v>
      </c>
      <c r="R2770" s="2" t="s">
        <v>6299</v>
      </c>
    </row>
    <row r="2771" spans="1:18" s="2" customFormat="1" x14ac:dyDescent="0.25">
      <c r="A2771" s="5">
        <v>45502</v>
      </c>
      <c r="B2771" s="2" t="s">
        <v>9529</v>
      </c>
      <c r="C2771" s="2" t="s">
        <v>9531</v>
      </c>
      <c r="D2771" s="2" t="s">
        <v>9</v>
      </c>
      <c r="E2771" s="2" t="s">
        <v>9532</v>
      </c>
      <c r="F2771" s="2" t="s">
        <v>72</v>
      </c>
      <c r="G2771" s="2" t="s">
        <v>73</v>
      </c>
      <c r="H2771" s="2" t="s">
        <v>7577</v>
      </c>
      <c r="I2771" s="2" t="s">
        <v>74</v>
      </c>
      <c r="J2771" s="2" t="s">
        <v>7584</v>
      </c>
      <c r="K2771" s="2" t="s">
        <v>6267</v>
      </c>
      <c r="L2771" s="2" t="s">
        <v>7597</v>
      </c>
      <c r="M2771" s="2" t="s">
        <v>6268</v>
      </c>
      <c r="O2771" s="2" t="s">
        <v>6300</v>
      </c>
      <c r="P2771" s="2" t="str">
        <f t="shared" si="43"/>
        <v>MZ852060 Viridiscus viridissimus</v>
      </c>
      <c r="Q2771" s="2" t="s">
        <v>6301</v>
      </c>
      <c r="R2771" s="2" t="s">
        <v>6302</v>
      </c>
    </row>
    <row r="2772" spans="1:18" s="2" customFormat="1" x14ac:dyDescent="0.25">
      <c r="A2772" s="5">
        <v>45502</v>
      </c>
      <c r="B2772" s="2" t="s">
        <v>9529</v>
      </c>
      <c r="C2772" s="2" t="s">
        <v>9531</v>
      </c>
      <c r="D2772" s="2" t="s">
        <v>9</v>
      </c>
      <c r="E2772" s="2" t="s">
        <v>9532</v>
      </c>
      <c r="F2772" s="2" t="s">
        <v>72</v>
      </c>
      <c r="G2772" s="2" t="s">
        <v>73</v>
      </c>
      <c r="H2772" s="2" t="s">
        <v>7577</v>
      </c>
      <c r="I2772" s="2" t="s">
        <v>74</v>
      </c>
      <c r="J2772" s="2" t="s">
        <v>7584</v>
      </c>
      <c r="K2772" s="2" t="s">
        <v>6267</v>
      </c>
      <c r="L2772" s="2" t="s">
        <v>7597</v>
      </c>
      <c r="M2772" s="2" t="s">
        <v>6268</v>
      </c>
      <c r="O2772" s="2" t="s">
        <v>6303</v>
      </c>
      <c r="P2772" s="2" t="str">
        <f t="shared" si="43"/>
        <v>MZ852061 Viridiscus viridissimus</v>
      </c>
      <c r="Q2772" s="2" t="s">
        <v>6304</v>
      </c>
      <c r="R2772" s="2" t="s">
        <v>6270</v>
      </c>
    </row>
    <row r="2773" spans="1:18" s="2" customFormat="1" x14ac:dyDescent="0.25">
      <c r="A2773" s="5">
        <v>45502</v>
      </c>
      <c r="B2773" s="2" t="s">
        <v>9529</v>
      </c>
      <c r="C2773" s="2" t="s">
        <v>9531</v>
      </c>
      <c r="D2773" s="2" t="s">
        <v>9</v>
      </c>
      <c r="E2773" s="2" t="s">
        <v>9532</v>
      </c>
      <c r="F2773" s="2" t="s">
        <v>72</v>
      </c>
      <c r="G2773" s="2" t="s">
        <v>73</v>
      </c>
      <c r="H2773" s="2" t="s">
        <v>7577</v>
      </c>
      <c r="I2773" s="2" t="s">
        <v>74</v>
      </c>
      <c r="J2773" s="2" t="s">
        <v>7584</v>
      </c>
      <c r="K2773" s="2" t="s">
        <v>6267</v>
      </c>
      <c r="L2773" s="2" t="s">
        <v>7597</v>
      </c>
      <c r="M2773" s="2" t="s">
        <v>6268</v>
      </c>
      <c r="O2773" s="2" t="s">
        <v>6305</v>
      </c>
      <c r="P2773" s="2" t="str">
        <f t="shared" si="43"/>
        <v>MZ852062 Viridiscus viridissimus</v>
      </c>
      <c r="Q2773" s="2" t="s">
        <v>6306</v>
      </c>
      <c r="R2773" s="2" t="s">
        <v>6270</v>
      </c>
    </row>
    <row r="2774" spans="1:18" s="2" customFormat="1" x14ac:dyDescent="0.25">
      <c r="A2774" s="5">
        <v>45502</v>
      </c>
      <c r="B2774" s="2" t="s">
        <v>9529</v>
      </c>
      <c r="C2774" s="2" t="s">
        <v>9531</v>
      </c>
      <c r="D2774" s="2" t="s">
        <v>9</v>
      </c>
      <c r="E2774" s="2" t="s">
        <v>9532</v>
      </c>
      <c r="F2774" s="2" t="s">
        <v>72</v>
      </c>
      <c r="G2774" s="2" t="s">
        <v>73</v>
      </c>
      <c r="H2774" s="2" t="s">
        <v>7577</v>
      </c>
      <c r="I2774" s="2" t="s">
        <v>74</v>
      </c>
      <c r="J2774" s="2" t="s">
        <v>7584</v>
      </c>
      <c r="K2774" s="2" t="s">
        <v>6267</v>
      </c>
      <c r="L2774" s="2" t="s">
        <v>7597</v>
      </c>
      <c r="M2774" s="2" t="s">
        <v>6268</v>
      </c>
      <c r="O2774" s="2" t="s">
        <v>6307</v>
      </c>
      <c r="P2774" s="2" t="str">
        <f t="shared" si="43"/>
        <v>MZ852063 Viridiscus viridissimus</v>
      </c>
      <c r="Q2774" s="2" t="s">
        <v>6308</v>
      </c>
      <c r="R2774" s="2" t="s">
        <v>6299</v>
      </c>
    </row>
    <row r="2775" spans="1:18" s="2" customFormat="1" x14ac:dyDescent="0.25">
      <c r="A2775" s="5">
        <v>45502</v>
      </c>
      <c r="B2775" s="2" t="s">
        <v>9529</v>
      </c>
      <c r="C2775" s="2" t="s">
        <v>9531</v>
      </c>
      <c r="D2775" s="2" t="s">
        <v>9</v>
      </c>
      <c r="E2775" s="2" t="s">
        <v>9532</v>
      </c>
      <c r="F2775" s="2" t="s">
        <v>72</v>
      </c>
      <c r="G2775" s="2" t="s">
        <v>73</v>
      </c>
      <c r="H2775" s="2" t="s">
        <v>7577</v>
      </c>
      <c r="I2775" s="2" t="s">
        <v>815</v>
      </c>
      <c r="J2775" s="2" t="s">
        <v>7625</v>
      </c>
      <c r="K2775" s="2" t="s">
        <v>816</v>
      </c>
      <c r="L2775" s="2" t="s">
        <v>7598</v>
      </c>
      <c r="M2775" s="2" t="s">
        <v>7668</v>
      </c>
      <c r="O2775" s="2" t="s">
        <v>1332</v>
      </c>
      <c r="P2775" s="2" t="str">
        <f t="shared" si="43"/>
        <v>JF437858 (Echiniscides sp. JF437858)</v>
      </c>
      <c r="Q2775" s="2" t="s">
        <v>1333</v>
      </c>
      <c r="R2775" s="2" t="s">
        <v>1334</v>
      </c>
    </row>
    <row r="2776" spans="1:18" s="2" customFormat="1" x14ac:dyDescent="0.25">
      <c r="A2776" s="5">
        <v>45502</v>
      </c>
      <c r="B2776" s="2" t="s">
        <v>9529</v>
      </c>
      <c r="C2776" s="2" t="s">
        <v>9531</v>
      </c>
      <c r="D2776" s="2" t="s">
        <v>9</v>
      </c>
      <c r="E2776" s="2" t="s">
        <v>9532</v>
      </c>
      <c r="F2776" s="2" t="s">
        <v>72</v>
      </c>
      <c r="G2776" s="2" t="s">
        <v>73</v>
      </c>
      <c r="H2776" s="2" t="s">
        <v>7577</v>
      </c>
      <c r="I2776" s="2" t="s">
        <v>815</v>
      </c>
      <c r="J2776" s="2" t="s">
        <v>7625</v>
      </c>
      <c r="K2776" s="2" t="s">
        <v>816</v>
      </c>
      <c r="L2776" s="2" t="s">
        <v>7598</v>
      </c>
      <c r="M2776" s="2" t="s">
        <v>7668</v>
      </c>
      <c r="O2776" s="2" t="s">
        <v>1335</v>
      </c>
      <c r="P2776" s="2" t="str">
        <f t="shared" si="43"/>
        <v>JF437859 (Echiniscides sp. JF437858)</v>
      </c>
      <c r="Q2776" s="2" t="s">
        <v>1336</v>
      </c>
      <c r="R2776" s="2" t="s">
        <v>1337</v>
      </c>
    </row>
    <row r="2777" spans="1:18" s="2" customFormat="1" x14ac:dyDescent="0.25">
      <c r="A2777" s="5">
        <v>45502</v>
      </c>
      <c r="B2777" s="2" t="s">
        <v>9529</v>
      </c>
      <c r="C2777" s="2" t="s">
        <v>9531</v>
      </c>
      <c r="D2777" s="2" t="s">
        <v>9</v>
      </c>
      <c r="E2777" s="2" t="s">
        <v>9532</v>
      </c>
      <c r="F2777" s="2" t="s">
        <v>72</v>
      </c>
      <c r="G2777" s="2" t="s">
        <v>73</v>
      </c>
      <c r="H2777" s="2" t="s">
        <v>7577</v>
      </c>
      <c r="I2777" s="2" t="s">
        <v>815</v>
      </c>
      <c r="J2777" s="2" t="s">
        <v>7625</v>
      </c>
      <c r="K2777" s="2" t="s">
        <v>816</v>
      </c>
      <c r="L2777" s="2" t="s">
        <v>7598</v>
      </c>
      <c r="M2777" s="2" t="s">
        <v>7668</v>
      </c>
      <c r="O2777" s="2" t="s">
        <v>1338</v>
      </c>
      <c r="P2777" s="2" t="str">
        <f t="shared" si="43"/>
        <v>JF437860 (Echiniscides sp. JF437858)</v>
      </c>
      <c r="Q2777" s="2" t="s">
        <v>1339</v>
      </c>
      <c r="R2777" s="2" t="s">
        <v>1340</v>
      </c>
    </row>
    <row r="2778" spans="1:18" s="2" customFormat="1" x14ac:dyDescent="0.25">
      <c r="A2778" s="5">
        <v>45502</v>
      </c>
      <c r="B2778" s="2" t="s">
        <v>9529</v>
      </c>
      <c r="C2778" s="2" t="s">
        <v>9531</v>
      </c>
      <c r="D2778" s="2" t="s">
        <v>9</v>
      </c>
      <c r="E2778" s="2" t="s">
        <v>9532</v>
      </c>
      <c r="F2778" s="2" t="s">
        <v>72</v>
      </c>
      <c r="G2778" s="2" t="s">
        <v>73</v>
      </c>
      <c r="H2778" s="2" t="s">
        <v>7577</v>
      </c>
      <c r="I2778" s="2" t="s">
        <v>815</v>
      </c>
      <c r="J2778" s="2" t="s">
        <v>7625</v>
      </c>
      <c r="K2778" s="2" t="s">
        <v>816</v>
      </c>
      <c r="L2778" s="2" t="s">
        <v>7598</v>
      </c>
      <c r="M2778" s="2" t="s">
        <v>7670</v>
      </c>
      <c r="O2778" s="2" t="s">
        <v>1621</v>
      </c>
      <c r="P2778" s="2" t="str">
        <f t="shared" si="43"/>
        <v>JQ689561 (Echiniscides sp. JQ689561)</v>
      </c>
      <c r="Q2778" s="2" t="s">
        <v>1622</v>
      </c>
      <c r="R2778" s="2" t="s">
        <v>1623</v>
      </c>
    </row>
    <row r="2779" spans="1:18" s="2" customFormat="1" x14ac:dyDescent="0.25">
      <c r="A2779" s="5">
        <v>45502</v>
      </c>
      <c r="B2779" s="2" t="s">
        <v>9529</v>
      </c>
      <c r="C2779" s="2" t="s">
        <v>9531</v>
      </c>
      <c r="D2779" s="2" t="s">
        <v>9</v>
      </c>
      <c r="E2779" s="2" t="s">
        <v>9532</v>
      </c>
      <c r="F2779" s="2" t="s">
        <v>72</v>
      </c>
      <c r="G2779" s="2" t="s">
        <v>73</v>
      </c>
      <c r="H2779" s="2" t="s">
        <v>7577</v>
      </c>
      <c r="I2779" s="2" t="s">
        <v>815</v>
      </c>
      <c r="J2779" s="2" t="s">
        <v>7625</v>
      </c>
      <c r="K2779" s="2" t="s">
        <v>816</v>
      </c>
      <c r="L2779" s="2" t="s">
        <v>7598</v>
      </c>
      <c r="M2779" s="2" t="s">
        <v>7678</v>
      </c>
      <c r="O2779" s="2" t="s">
        <v>1326</v>
      </c>
      <c r="P2779" s="2" t="str">
        <f t="shared" si="43"/>
        <v>JF437856 (Echiniscoides sp. JF437856)</v>
      </c>
      <c r="Q2779" s="2" t="s">
        <v>1327</v>
      </c>
      <c r="R2779" s="2" t="s">
        <v>1328</v>
      </c>
    </row>
    <row r="2780" spans="1:18" s="2" customFormat="1" x14ac:dyDescent="0.25">
      <c r="A2780" s="5">
        <v>45502</v>
      </c>
      <c r="B2780" s="2" t="s">
        <v>9529</v>
      </c>
      <c r="C2780" s="2" t="s">
        <v>9531</v>
      </c>
      <c r="D2780" s="2" t="s">
        <v>9</v>
      </c>
      <c r="E2780" s="2" t="s">
        <v>9532</v>
      </c>
      <c r="F2780" s="2" t="s">
        <v>72</v>
      </c>
      <c r="G2780" s="2" t="s">
        <v>73</v>
      </c>
      <c r="H2780" s="2" t="s">
        <v>7577</v>
      </c>
      <c r="I2780" s="2" t="s">
        <v>815</v>
      </c>
      <c r="J2780" s="2" t="s">
        <v>7625</v>
      </c>
      <c r="K2780" s="2" t="s">
        <v>816</v>
      </c>
      <c r="L2780" s="2" t="s">
        <v>7598</v>
      </c>
      <c r="M2780" s="2" t="s">
        <v>7682</v>
      </c>
      <c r="O2780" s="2" t="s">
        <v>1329</v>
      </c>
      <c r="P2780" s="2" t="str">
        <f t="shared" si="43"/>
        <v>JF437857 (Echiniscoides sp. JF437857)</v>
      </c>
      <c r="Q2780" s="2" t="s">
        <v>1330</v>
      </c>
      <c r="R2780" s="2" t="s">
        <v>1331</v>
      </c>
    </row>
    <row r="2781" spans="1:18" s="2" customFormat="1" x14ac:dyDescent="0.25">
      <c r="A2781" s="5">
        <v>45502</v>
      </c>
      <c r="B2781" s="2" t="s">
        <v>9529</v>
      </c>
      <c r="C2781" s="2" t="s">
        <v>9531</v>
      </c>
      <c r="D2781" s="2" t="s">
        <v>9</v>
      </c>
      <c r="E2781" s="2" t="s">
        <v>9532</v>
      </c>
      <c r="F2781" s="2" t="s">
        <v>72</v>
      </c>
      <c r="G2781" s="2" t="s">
        <v>73</v>
      </c>
      <c r="H2781" s="2" t="s">
        <v>7577</v>
      </c>
      <c r="I2781" s="2" t="s">
        <v>815</v>
      </c>
      <c r="J2781" s="2" t="s">
        <v>7625</v>
      </c>
      <c r="K2781" s="2" t="s">
        <v>816</v>
      </c>
      <c r="L2781" s="2" t="s">
        <v>7598</v>
      </c>
      <c r="M2781" s="2" t="s">
        <v>7685</v>
      </c>
      <c r="O2781" s="2" t="s">
        <v>1341</v>
      </c>
      <c r="P2781" s="2" t="str">
        <f t="shared" si="43"/>
        <v>JF437861 (Echiniscoides sp. JF437861)</v>
      </c>
      <c r="Q2781" s="2" t="s">
        <v>1342</v>
      </c>
      <c r="R2781" s="2" t="s">
        <v>1343</v>
      </c>
    </row>
    <row r="2782" spans="1:18" s="2" customFormat="1" x14ac:dyDescent="0.25">
      <c r="A2782" s="5">
        <v>45502</v>
      </c>
      <c r="B2782" s="2" t="s">
        <v>9529</v>
      </c>
      <c r="C2782" s="2" t="s">
        <v>9531</v>
      </c>
      <c r="D2782" s="2" t="s">
        <v>9</v>
      </c>
      <c r="E2782" s="2" t="s">
        <v>9532</v>
      </c>
      <c r="F2782" s="2" t="s">
        <v>72</v>
      </c>
      <c r="G2782" s="2" t="s">
        <v>73</v>
      </c>
      <c r="H2782" s="2" t="s">
        <v>7577</v>
      </c>
      <c r="I2782" s="2" t="s">
        <v>815</v>
      </c>
      <c r="J2782" s="2" t="s">
        <v>7625</v>
      </c>
      <c r="K2782" s="2" t="s">
        <v>816</v>
      </c>
      <c r="L2782" s="2" t="s">
        <v>7598</v>
      </c>
      <c r="M2782" s="2" t="s">
        <v>7685</v>
      </c>
      <c r="O2782" s="2" t="s">
        <v>1344</v>
      </c>
      <c r="P2782" s="2" t="str">
        <f t="shared" si="43"/>
        <v>JF437862 (Echiniscoides sp. JF437861)</v>
      </c>
      <c r="Q2782" s="2" t="s">
        <v>1345</v>
      </c>
      <c r="R2782" s="2" t="s">
        <v>1346</v>
      </c>
    </row>
    <row r="2783" spans="1:18" s="2" customFormat="1" x14ac:dyDescent="0.25">
      <c r="A2783" s="5">
        <v>45502</v>
      </c>
      <c r="B2783" s="2" t="s">
        <v>9529</v>
      </c>
      <c r="C2783" s="2" t="s">
        <v>9531</v>
      </c>
      <c r="D2783" s="2" t="s">
        <v>9</v>
      </c>
      <c r="E2783" s="2" t="s">
        <v>9532</v>
      </c>
      <c r="F2783" s="2" t="s">
        <v>72</v>
      </c>
      <c r="G2783" s="2" t="s">
        <v>73</v>
      </c>
      <c r="H2783" s="2" t="s">
        <v>7577</v>
      </c>
      <c r="I2783" s="2" t="s">
        <v>815</v>
      </c>
      <c r="J2783" s="2" t="s">
        <v>7625</v>
      </c>
      <c r="K2783" s="2" t="s">
        <v>816</v>
      </c>
      <c r="L2783" s="2" t="s">
        <v>7598</v>
      </c>
      <c r="M2783" s="2" t="s">
        <v>7685</v>
      </c>
      <c r="O2783" s="2" t="s">
        <v>1347</v>
      </c>
      <c r="P2783" s="2" t="str">
        <f t="shared" si="43"/>
        <v>JF437863 (Echiniscoides sp. JF437861)</v>
      </c>
      <c r="Q2783" s="2" t="s">
        <v>1348</v>
      </c>
      <c r="R2783" s="2" t="s">
        <v>1349</v>
      </c>
    </row>
    <row r="2784" spans="1:18" s="2" customFormat="1" x14ac:dyDescent="0.25">
      <c r="A2784" s="5">
        <v>45502</v>
      </c>
      <c r="B2784" s="2" t="s">
        <v>9529</v>
      </c>
      <c r="C2784" s="2" t="s">
        <v>9531</v>
      </c>
      <c r="D2784" s="2" t="s">
        <v>9</v>
      </c>
      <c r="E2784" s="2" t="s">
        <v>9532</v>
      </c>
      <c r="F2784" s="2" t="s">
        <v>72</v>
      </c>
      <c r="G2784" s="2" t="s">
        <v>73</v>
      </c>
      <c r="H2784" s="2" t="s">
        <v>7577</v>
      </c>
      <c r="I2784" s="2" t="s">
        <v>815</v>
      </c>
      <c r="J2784" s="2" t="s">
        <v>7625</v>
      </c>
      <c r="K2784" s="2" t="s">
        <v>816</v>
      </c>
      <c r="L2784" s="2" t="s">
        <v>7598</v>
      </c>
      <c r="M2784" s="2" t="s">
        <v>7686</v>
      </c>
      <c r="O2784" s="2" t="s">
        <v>1353</v>
      </c>
      <c r="P2784" s="2" t="str">
        <f t="shared" si="43"/>
        <v>JF437865 (Echiniscoides sp. JF437865)</v>
      </c>
      <c r="Q2784" s="2" t="s">
        <v>1354</v>
      </c>
      <c r="R2784" s="2" t="s">
        <v>1355</v>
      </c>
    </row>
    <row r="2785" spans="1:18" s="2" customFormat="1" x14ac:dyDescent="0.25">
      <c r="A2785" s="5">
        <v>45502</v>
      </c>
      <c r="B2785" s="2" t="s">
        <v>9529</v>
      </c>
      <c r="C2785" s="2" t="s">
        <v>9531</v>
      </c>
      <c r="D2785" s="2" t="s">
        <v>9</v>
      </c>
      <c r="E2785" s="2" t="s">
        <v>9532</v>
      </c>
      <c r="F2785" s="2" t="s">
        <v>72</v>
      </c>
      <c r="G2785" s="2" t="s">
        <v>73</v>
      </c>
      <c r="H2785" s="2" t="s">
        <v>7577</v>
      </c>
      <c r="I2785" s="2" t="s">
        <v>815</v>
      </c>
      <c r="J2785" s="2" t="s">
        <v>7625</v>
      </c>
      <c r="K2785" s="2" t="s">
        <v>816</v>
      </c>
      <c r="L2785" s="2" t="s">
        <v>7598</v>
      </c>
      <c r="M2785" s="2" t="s">
        <v>7667</v>
      </c>
      <c r="O2785" s="2" t="s">
        <v>1386</v>
      </c>
      <c r="P2785" s="2" t="str">
        <f t="shared" si="43"/>
        <v>JQ689483 (Echiniscoides sp. JQ689483)</v>
      </c>
      <c r="Q2785" s="2" t="s">
        <v>1387</v>
      </c>
      <c r="R2785" s="2" t="s">
        <v>1388</v>
      </c>
    </row>
    <row r="2786" spans="1:18" s="2" customFormat="1" x14ac:dyDescent="0.25">
      <c r="A2786" s="5">
        <v>45502</v>
      </c>
      <c r="B2786" s="2" t="s">
        <v>9529</v>
      </c>
      <c r="C2786" s="2" t="s">
        <v>9531</v>
      </c>
      <c r="D2786" s="2" t="s">
        <v>9</v>
      </c>
      <c r="E2786" s="2" t="s">
        <v>9532</v>
      </c>
      <c r="F2786" s="2" t="s">
        <v>72</v>
      </c>
      <c r="G2786" s="2" t="s">
        <v>73</v>
      </c>
      <c r="H2786" s="2" t="s">
        <v>7577</v>
      </c>
      <c r="I2786" s="2" t="s">
        <v>815</v>
      </c>
      <c r="J2786" s="2" t="s">
        <v>7625</v>
      </c>
      <c r="K2786" s="2" t="s">
        <v>816</v>
      </c>
      <c r="L2786" s="2" t="s">
        <v>7598</v>
      </c>
      <c r="M2786" s="2" t="s">
        <v>7667</v>
      </c>
      <c r="O2786" s="2" t="s">
        <v>1389</v>
      </c>
      <c r="P2786" s="2" t="str">
        <f t="shared" si="43"/>
        <v>JQ689484 (Echiniscoides sp. JQ689483)</v>
      </c>
      <c r="Q2786" s="2" t="s">
        <v>1390</v>
      </c>
      <c r="R2786" s="2" t="s">
        <v>1391</v>
      </c>
    </row>
    <row r="2787" spans="1:18" s="2" customFormat="1" x14ac:dyDescent="0.25">
      <c r="A2787" s="5">
        <v>45502</v>
      </c>
      <c r="B2787" s="2" t="s">
        <v>9529</v>
      </c>
      <c r="C2787" s="2" t="s">
        <v>9531</v>
      </c>
      <c r="D2787" s="2" t="s">
        <v>9</v>
      </c>
      <c r="E2787" s="2" t="s">
        <v>9532</v>
      </c>
      <c r="F2787" s="2" t="s">
        <v>72</v>
      </c>
      <c r="G2787" s="2" t="s">
        <v>73</v>
      </c>
      <c r="H2787" s="2" t="s">
        <v>7577</v>
      </c>
      <c r="I2787" s="2" t="s">
        <v>815</v>
      </c>
      <c r="J2787" s="2" t="s">
        <v>7625</v>
      </c>
      <c r="K2787" s="2" t="s">
        <v>816</v>
      </c>
      <c r="L2787" s="2" t="s">
        <v>7598</v>
      </c>
      <c r="M2787" s="2" t="s">
        <v>7667</v>
      </c>
      <c r="O2787" s="2" t="s">
        <v>1392</v>
      </c>
      <c r="P2787" s="2" t="str">
        <f t="shared" si="43"/>
        <v>JQ689485 (Echiniscoides sp. JQ689483)</v>
      </c>
      <c r="Q2787" s="2" t="s">
        <v>1393</v>
      </c>
      <c r="R2787" s="2" t="s">
        <v>1394</v>
      </c>
    </row>
    <row r="2788" spans="1:18" s="2" customFormat="1" x14ac:dyDescent="0.25">
      <c r="A2788" s="5">
        <v>45502</v>
      </c>
      <c r="B2788" s="2" t="s">
        <v>9529</v>
      </c>
      <c r="C2788" s="2" t="s">
        <v>9531</v>
      </c>
      <c r="D2788" s="2" t="s">
        <v>9</v>
      </c>
      <c r="E2788" s="2" t="s">
        <v>9532</v>
      </c>
      <c r="F2788" s="2" t="s">
        <v>72</v>
      </c>
      <c r="G2788" s="2" t="s">
        <v>73</v>
      </c>
      <c r="H2788" s="2" t="s">
        <v>7577</v>
      </c>
      <c r="I2788" s="2" t="s">
        <v>815</v>
      </c>
      <c r="J2788" s="2" t="s">
        <v>7625</v>
      </c>
      <c r="K2788" s="2" t="s">
        <v>816</v>
      </c>
      <c r="L2788" s="2" t="s">
        <v>7598</v>
      </c>
      <c r="M2788" s="2" t="s">
        <v>7667</v>
      </c>
      <c r="O2788" s="2" t="s">
        <v>1395</v>
      </c>
      <c r="P2788" s="2" t="str">
        <f t="shared" si="43"/>
        <v>JQ689486 (Echiniscoides sp. JQ689483)</v>
      </c>
      <c r="Q2788" s="2" t="s">
        <v>1396</v>
      </c>
      <c r="R2788" s="2" t="s">
        <v>1397</v>
      </c>
    </row>
    <row r="2789" spans="1:18" s="2" customFormat="1" x14ac:dyDescent="0.25">
      <c r="A2789" s="5">
        <v>45502</v>
      </c>
      <c r="B2789" s="2" t="s">
        <v>9529</v>
      </c>
      <c r="C2789" s="2" t="s">
        <v>9531</v>
      </c>
      <c r="D2789" s="2" t="s">
        <v>9</v>
      </c>
      <c r="E2789" s="2" t="s">
        <v>9532</v>
      </c>
      <c r="F2789" s="2" t="s">
        <v>72</v>
      </c>
      <c r="G2789" s="2" t="s">
        <v>73</v>
      </c>
      <c r="H2789" s="2" t="s">
        <v>7577</v>
      </c>
      <c r="I2789" s="2" t="s">
        <v>815</v>
      </c>
      <c r="J2789" s="2" t="s">
        <v>7625</v>
      </c>
      <c r="K2789" s="2" t="s">
        <v>816</v>
      </c>
      <c r="L2789" s="2" t="s">
        <v>7598</v>
      </c>
      <c r="M2789" s="2" t="s">
        <v>7667</v>
      </c>
      <c r="O2789" s="2" t="s">
        <v>1398</v>
      </c>
      <c r="P2789" s="2" t="str">
        <f t="shared" si="43"/>
        <v>JQ689487 (Echiniscoides sp. JQ689483)</v>
      </c>
      <c r="Q2789" s="2" t="s">
        <v>1399</v>
      </c>
      <c r="R2789" s="2" t="s">
        <v>1400</v>
      </c>
    </row>
    <row r="2790" spans="1:18" s="2" customFormat="1" x14ac:dyDescent="0.25">
      <c r="A2790" s="5">
        <v>45502</v>
      </c>
      <c r="B2790" s="2" t="s">
        <v>9529</v>
      </c>
      <c r="C2790" s="2" t="s">
        <v>9531</v>
      </c>
      <c r="D2790" s="2" t="s">
        <v>9</v>
      </c>
      <c r="E2790" s="2" t="s">
        <v>9532</v>
      </c>
      <c r="F2790" s="2" t="s">
        <v>72</v>
      </c>
      <c r="G2790" s="2" t="s">
        <v>73</v>
      </c>
      <c r="H2790" s="2" t="s">
        <v>7577</v>
      </c>
      <c r="I2790" s="2" t="s">
        <v>815</v>
      </c>
      <c r="J2790" s="2" t="s">
        <v>7625</v>
      </c>
      <c r="K2790" s="2" t="s">
        <v>816</v>
      </c>
      <c r="L2790" s="2" t="s">
        <v>7598</v>
      </c>
      <c r="M2790" s="2" t="s">
        <v>7667</v>
      </c>
      <c r="O2790" s="2" t="s">
        <v>1401</v>
      </c>
      <c r="P2790" s="2" t="str">
        <f t="shared" si="43"/>
        <v>JQ689488 (Echiniscoides sp. JQ689483)</v>
      </c>
      <c r="Q2790" s="2" t="s">
        <v>1402</v>
      </c>
      <c r="R2790" s="2" t="s">
        <v>1403</v>
      </c>
    </row>
    <row r="2791" spans="1:18" s="2" customFormat="1" x14ac:dyDescent="0.25">
      <c r="A2791" s="5">
        <v>45502</v>
      </c>
      <c r="B2791" s="2" t="s">
        <v>9529</v>
      </c>
      <c r="C2791" s="2" t="s">
        <v>9531</v>
      </c>
      <c r="D2791" s="2" t="s">
        <v>9</v>
      </c>
      <c r="E2791" s="2" t="s">
        <v>9532</v>
      </c>
      <c r="F2791" s="2" t="s">
        <v>72</v>
      </c>
      <c r="G2791" s="2" t="s">
        <v>73</v>
      </c>
      <c r="H2791" s="2" t="s">
        <v>7577</v>
      </c>
      <c r="I2791" s="2" t="s">
        <v>815</v>
      </c>
      <c r="J2791" s="2" t="s">
        <v>7625</v>
      </c>
      <c r="K2791" s="2" t="s">
        <v>816</v>
      </c>
      <c r="L2791" s="2" t="s">
        <v>7598</v>
      </c>
      <c r="M2791" s="2" t="s">
        <v>7667</v>
      </c>
      <c r="O2791" s="2" t="s">
        <v>1404</v>
      </c>
      <c r="P2791" s="2" t="str">
        <f t="shared" si="43"/>
        <v>JQ689489 (Echiniscoides sp. JQ689483)</v>
      </c>
      <c r="Q2791" s="2" t="s">
        <v>1405</v>
      </c>
      <c r="R2791" s="2" t="s">
        <v>1406</v>
      </c>
    </row>
    <row r="2792" spans="1:18" s="2" customFormat="1" x14ac:dyDescent="0.25">
      <c r="A2792" s="5">
        <v>45502</v>
      </c>
      <c r="B2792" s="2" t="s">
        <v>9529</v>
      </c>
      <c r="C2792" s="2" t="s">
        <v>9531</v>
      </c>
      <c r="D2792" s="2" t="s">
        <v>9</v>
      </c>
      <c r="E2792" s="2" t="s">
        <v>9532</v>
      </c>
      <c r="F2792" s="2" t="s">
        <v>72</v>
      </c>
      <c r="G2792" s="2" t="s">
        <v>73</v>
      </c>
      <c r="H2792" s="2" t="s">
        <v>7577</v>
      </c>
      <c r="I2792" s="2" t="s">
        <v>815</v>
      </c>
      <c r="J2792" s="2" t="s">
        <v>7625</v>
      </c>
      <c r="K2792" s="2" t="s">
        <v>816</v>
      </c>
      <c r="L2792" s="2" t="s">
        <v>7598</v>
      </c>
      <c r="M2792" s="2" t="s">
        <v>7666</v>
      </c>
      <c r="O2792" s="2" t="s">
        <v>1356</v>
      </c>
      <c r="P2792" s="2" t="str">
        <f t="shared" si="43"/>
        <v>JF437866 (Echiniscoides sp. JQ689495)</v>
      </c>
      <c r="Q2792" s="2" t="s">
        <v>1357</v>
      </c>
      <c r="R2792" s="2" t="s">
        <v>1358</v>
      </c>
    </row>
    <row r="2793" spans="1:18" s="2" customFormat="1" x14ac:dyDescent="0.25">
      <c r="A2793" s="5">
        <v>45502</v>
      </c>
      <c r="B2793" s="2" t="s">
        <v>9529</v>
      </c>
      <c r="C2793" s="2" t="s">
        <v>9531</v>
      </c>
      <c r="D2793" s="2" t="s">
        <v>9</v>
      </c>
      <c r="E2793" s="2" t="s">
        <v>9532</v>
      </c>
      <c r="F2793" s="2" t="s">
        <v>72</v>
      </c>
      <c r="G2793" s="2" t="s">
        <v>73</v>
      </c>
      <c r="H2793" s="2" t="s">
        <v>7577</v>
      </c>
      <c r="I2793" s="2" t="s">
        <v>815</v>
      </c>
      <c r="J2793" s="2" t="s">
        <v>7625</v>
      </c>
      <c r="K2793" s="2" t="s">
        <v>816</v>
      </c>
      <c r="L2793" s="2" t="s">
        <v>7598</v>
      </c>
      <c r="M2793" s="2" t="s">
        <v>7666</v>
      </c>
      <c r="O2793" s="2" t="s">
        <v>1359</v>
      </c>
      <c r="P2793" s="2" t="str">
        <f t="shared" si="43"/>
        <v>JF437867 (Echiniscoides sp. JQ689495)</v>
      </c>
      <c r="Q2793" s="2" t="s">
        <v>1360</v>
      </c>
      <c r="R2793" s="2" t="s">
        <v>1361</v>
      </c>
    </row>
    <row r="2794" spans="1:18" s="2" customFormat="1" x14ac:dyDescent="0.25">
      <c r="A2794" s="5">
        <v>45502</v>
      </c>
      <c r="B2794" s="2" t="s">
        <v>9529</v>
      </c>
      <c r="C2794" s="2" t="s">
        <v>9531</v>
      </c>
      <c r="D2794" s="2" t="s">
        <v>9</v>
      </c>
      <c r="E2794" s="2" t="s">
        <v>9532</v>
      </c>
      <c r="F2794" s="2" t="s">
        <v>72</v>
      </c>
      <c r="G2794" s="2" t="s">
        <v>73</v>
      </c>
      <c r="H2794" s="2" t="s">
        <v>7577</v>
      </c>
      <c r="I2794" s="2" t="s">
        <v>815</v>
      </c>
      <c r="J2794" s="2" t="s">
        <v>7625</v>
      </c>
      <c r="K2794" s="2" t="s">
        <v>816</v>
      </c>
      <c r="L2794" s="2" t="s">
        <v>7598</v>
      </c>
      <c r="M2794" s="2" t="s">
        <v>7666</v>
      </c>
      <c r="O2794" s="2" t="s">
        <v>1422</v>
      </c>
      <c r="P2794" s="2" t="str">
        <f t="shared" si="43"/>
        <v>JQ689495 (Echiniscoides sp. JQ689495)</v>
      </c>
      <c r="Q2794" s="2" t="s">
        <v>1423</v>
      </c>
      <c r="R2794" s="2" t="s">
        <v>1424</v>
      </c>
    </row>
    <row r="2795" spans="1:18" s="2" customFormat="1" x14ac:dyDescent="0.25">
      <c r="A2795" s="5">
        <v>45502</v>
      </c>
      <c r="B2795" s="2" t="s">
        <v>9529</v>
      </c>
      <c r="C2795" s="2" t="s">
        <v>9531</v>
      </c>
      <c r="D2795" s="2" t="s">
        <v>9</v>
      </c>
      <c r="E2795" s="2" t="s">
        <v>9532</v>
      </c>
      <c r="F2795" s="2" t="s">
        <v>72</v>
      </c>
      <c r="G2795" s="2" t="s">
        <v>73</v>
      </c>
      <c r="H2795" s="2" t="s">
        <v>7577</v>
      </c>
      <c r="I2795" s="2" t="s">
        <v>815</v>
      </c>
      <c r="J2795" s="2" t="s">
        <v>7625</v>
      </c>
      <c r="K2795" s="2" t="s">
        <v>816</v>
      </c>
      <c r="L2795" s="2" t="s">
        <v>7598</v>
      </c>
      <c r="M2795" s="2" t="s">
        <v>7666</v>
      </c>
      <c r="O2795" s="2" t="s">
        <v>1425</v>
      </c>
      <c r="P2795" s="2" t="str">
        <f t="shared" si="43"/>
        <v>JQ689496 (Echiniscoides sp. JQ689495)</v>
      </c>
      <c r="Q2795" s="2" t="s">
        <v>1426</v>
      </c>
      <c r="R2795" s="2" t="s">
        <v>1427</v>
      </c>
    </row>
    <row r="2796" spans="1:18" s="2" customFormat="1" x14ac:dyDescent="0.25">
      <c r="A2796" s="5">
        <v>45502</v>
      </c>
      <c r="B2796" s="2" t="s">
        <v>9529</v>
      </c>
      <c r="C2796" s="2" t="s">
        <v>9531</v>
      </c>
      <c r="D2796" s="2" t="s">
        <v>9</v>
      </c>
      <c r="E2796" s="2" t="s">
        <v>9532</v>
      </c>
      <c r="F2796" s="2" t="s">
        <v>72</v>
      </c>
      <c r="G2796" s="2" t="s">
        <v>73</v>
      </c>
      <c r="H2796" s="2" t="s">
        <v>7577</v>
      </c>
      <c r="I2796" s="2" t="s">
        <v>815</v>
      </c>
      <c r="J2796" s="2" t="s">
        <v>7625</v>
      </c>
      <c r="K2796" s="2" t="s">
        <v>816</v>
      </c>
      <c r="L2796" s="2" t="s">
        <v>7598</v>
      </c>
      <c r="M2796" s="2" t="s">
        <v>7666</v>
      </c>
      <c r="O2796" s="2" t="s">
        <v>1428</v>
      </c>
      <c r="P2796" s="2" t="str">
        <f t="shared" si="43"/>
        <v>JQ689497 (Echiniscoides sp. JQ689495)</v>
      </c>
      <c r="Q2796" s="2" t="s">
        <v>1429</v>
      </c>
      <c r="R2796" s="2" t="s">
        <v>1430</v>
      </c>
    </row>
    <row r="2797" spans="1:18" s="2" customFormat="1" x14ac:dyDescent="0.25">
      <c r="A2797" s="5">
        <v>45502</v>
      </c>
      <c r="B2797" s="2" t="s">
        <v>9529</v>
      </c>
      <c r="C2797" s="2" t="s">
        <v>9531</v>
      </c>
      <c r="D2797" s="2" t="s">
        <v>9</v>
      </c>
      <c r="E2797" s="2" t="s">
        <v>9532</v>
      </c>
      <c r="F2797" s="2" t="s">
        <v>72</v>
      </c>
      <c r="G2797" s="2" t="s">
        <v>73</v>
      </c>
      <c r="H2797" s="2" t="s">
        <v>7577</v>
      </c>
      <c r="I2797" s="2" t="s">
        <v>815</v>
      </c>
      <c r="J2797" s="2" t="s">
        <v>7625</v>
      </c>
      <c r="K2797" s="2" t="s">
        <v>816</v>
      </c>
      <c r="L2797" s="2" t="s">
        <v>7598</v>
      </c>
      <c r="M2797" s="2" t="s">
        <v>7666</v>
      </c>
      <c r="O2797" s="2" t="s">
        <v>1431</v>
      </c>
      <c r="P2797" s="2" t="str">
        <f t="shared" si="43"/>
        <v>JQ689498 (Echiniscoides sp. JQ689495)</v>
      </c>
      <c r="Q2797" s="2" t="s">
        <v>1432</v>
      </c>
      <c r="R2797" s="2" t="s">
        <v>1433</v>
      </c>
    </row>
    <row r="2798" spans="1:18" s="2" customFormat="1" x14ac:dyDescent="0.25">
      <c r="A2798" s="5">
        <v>45502</v>
      </c>
      <c r="B2798" s="2" t="s">
        <v>9529</v>
      </c>
      <c r="C2798" s="2" t="s">
        <v>9531</v>
      </c>
      <c r="D2798" s="2" t="s">
        <v>9</v>
      </c>
      <c r="E2798" s="2" t="s">
        <v>9532</v>
      </c>
      <c r="F2798" s="2" t="s">
        <v>72</v>
      </c>
      <c r="G2798" s="2" t="s">
        <v>73</v>
      </c>
      <c r="H2798" s="2" t="s">
        <v>7577</v>
      </c>
      <c r="I2798" s="2" t="s">
        <v>815</v>
      </c>
      <c r="J2798" s="2" t="s">
        <v>7625</v>
      </c>
      <c r="K2798" s="2" t="s">
        <v>816</v>
      </c>
      <c r="L2798" s="2" t="s">
        <v>7598</v>
      </c>
      <c r="M2798" s="2" t="s">
        <v>7666</v>
      </c>
      <c r="O2798" s="2" t="s">
        <v>1434</v>
      </c>
      <c r="P2798" s="2" t="str">
        <f t="shared" si="43"/>
        <v>JQ689499 (Echiniscoides sp. JQ689495)</v>
      </c>
      <c r="Q2798" s="2" t="s">
        <v>1435</v>
      </c>
      <c r="R2798" s="2" t="s">
        <v>1436</v>
      </c>
    </row>
    <row r="2799" spans="1:18" s="2" customFormat="1" x14ac:dyDescent="0.25">
      <c r="A2799" s="5">
        <v>45502</v>
      </c>
      <c r="B2799" s="2" t="s">
        <v>9529</v>
      </c>
      <c r="C2799" s="2" t="s">
        <v>9531</v>
      </c>
      <c r="D2799" s="2" t="s">
        <v>9</v>
      </c>
      <c r="E2799" s="2" t="s">
        <v>9532</v>
      </c>
      <c r="F2799" s="2" t="s">
        <v>72</v>
      </c>
      <c r="G2799" s="2" t="s">
        <v>73</v>
      </c>
      <c r="H2799" s="2" t="s">
        <v>7577</v>
      </c>
      <c r="I2799" s="2" t="s">
        <v>815</v>
      </c>
      <c r="J2799" s="2" t="s">
        <v>7625</v>
      </c>
      <c r="K2799" s="2" t="s">
        <v>816</v>
      </c>
      <c r="L2799" s="2" t="s">
        <v>7598</v>
      </c>
      <c r="M2799" s="2" t="s">
        <v>7666</v>
      </c>
      <c r="O2799" s="2" t="s">
        <v>1437</v>
      </c>
      <c r="P2799" s="2" t="str">
        <f t="shared" si="43"/>
        <v>JQ689500 (Echiniscoides sp. JQ689495)</v>
      </c>
      <c r="Q2799" s="2" t="s">
        <v>1438</v>
      </c>
      <c r="R2799" s="2" t="s">
        <v>1439</v>
      </c>
    </row>
    <row r="2800" spans="1:18" s="2" customFormat="1" x14ac:dyDescent="0.25">
      <c r="A2800" s="5">
        <v>45502</v>
      </c>
      <c r="B2800" s="2" t="s">
        <v>9529</v>
      </c>
      <c r="C2800" s="2" t="s">
        <v>9531</v>
      </c>
      <c r="D2800" s="2" t="s">
        <v>9</v>
      </c>
      <c r="E2800" s="2" t="s">
        <v>9532</v>
      </c>
      <c r="F2800" s="2" t="s">
        <v>72</v>
      </c>
      <c r="G2800" s="2" t="s">
        <v>73</v>
      </c>
      <c r="H2800" s="2" t="s">
        <v>7577</v>
      </c>
      <c r="I2800" s="2" t="s">
        <v>815</v>
      </c>
      <c r="J2800" s="2" t="s">
        <v>7625</v>
      </c>
      <c r="K2800" s="2" t="s">
        <v>816</v>
      </c>
      <c r="L2800" s="2" t="s">
        <v>7598</v>
      </c>
      <c r="M2800" s="2" t="s">
        <v>7666</v>
      </c>
      <c r="O2800" s="2" t="s">
        <v>1440</v>
      </c>
      <c r="P2800" s="2" t="str">
        <f t="shared" si="43"/>
        <v>JQ689501 (Echiniscoides sp. JQ689495)</v>
      </c>
      <c r="Q2800" s="2" t="s">
        <v>1441</v>
      </c>
      <c r="R2800" s="2" t="s">
        <v>1442</v>
      </c>
    </row>
    <row r="2801" spans="1:18" s="2" customFormat="1" x14ac:dyDescent="0.25">
      <c r="A2801" s="5">
        <v>45502</v>
      </c>
      <c r="B2801" s="2" t="s">
        <v>9529</v>
      </c>
      <c r="C2801" s="2" t="s">
        <v>9531</v>
      </c>
      <c r="D2801" s="2" t="s">
        <v>9</v>
      </c>
      <c r="E2801" s="2" t="s">
        <v>9532</v>
      </c>
      <c r="F2801" s="2" t="s">
        <v>72</v>
      </c>
      <c r="G2801" s="2" t="s">
        <v>73</v>
      </c>
      <c r="H2801" s="2" t="s">
        <v>7577</v>
      </c>
      <c r="I2801" s="2" t="s">
        <v>815</v>
      </c>
      <c r="J2801" s="2" t="s">
        <v>7625</v>
      </c>
      <c r="K2801" s="2" t="s">
        <v>816</v>
      </c>
      <c r="L2801" s="2" t="s">
        <v>7598</v>
      </c>
      <c r="M2801" s="2" t="s">
        <v>7666</v>
      </c>
      <c r="O2801" s="2" t="s">
        <v>1443</v>
      </c>
      <c r="P2801" s="2" t="str">
        <f t="shared" si="43"/>
        <v>JQ689502 (Echiniscoides sp. JQ689495)</v>
      </c>
      <c r="Q2801" s="2" t="s">
        <v>1444</v>
      </c>
      <c r="R2801" s="2" t="s">
        <v>1445</v>
      </c>
    </row>
    <row r="2802" spans="1:18" s="2" customFormat="1" x14ac:dyDescent="0.25">
      <c r="A2802" s="5">
        <v>45502</v>
      </c>
      <c r="B2802" s="2" t="s">
        <v>9529</v>
      </c>
      <c r="C2802" s="2" t="s">
        <v>9531</v>
      </c>
      <c r="D2802" s="2" t="s">
        <v>9</v>
      </c>
      <c r="E2802" s="2" t="s">
        <v>9532</v>
      </c>
      <c r="F2802" s="2" t="s">
        <v>72</v>
      </c>
      <c r="G2802" s="2" t="s">
        <v>73</v>
      </c>
      <c r="H2802" s="2" t="s">
        <v>7577</v>
      </c>
      <c r="I2802" s="2" t="s">
        <v>815</v>
      </c>
      <c r="J2802" s="2" t="s">
        <v>7625</v>
      </c>
      <c r="K2802" s="2" t="s">
        <v>816</v>
      </c>
      <c r="L2802" s="2" t="s">
        <v>7598</v>
      </c>
      <c r="M2802" s="2" t="s">
        <v>8345</v>
      </c>
      <c r="O2802" s="2" t="s">
        <v>1350</v>
      </c>
      <c r="P2802" s="2" t="str">
        <f t="shared" si="43"/>
        <v>JF437864 (Echiniscoides sp. JQ689503)</v>
      </c>
      <c r="Q2802" s="2" t="s">
        <v>1351</v>
      </c>
      <c r="R2802" s="2" t="s">
        <v>1352</v>
      </c>
    </row>
    <row r="2803" spans="1:18" s="2" customFormat="1" x14ac:dyDescent="0.25">
      <c r="A2803" s="5">
        <v>45502</v>
      </c>
      <c r="B2803" s="2" t="s">
        <v>9529</v>
      </c>
      <c r="C2803" s="2" t="s">
        <v>9531</v>
      </c>
      <c r="D2803" s="2" t="s">
        <v>9</v>
      </c>
      <c r="E2803" s="2" t="s">
        <v>9532</v>
      </c>
      <c r="F2803" s="2" t="s">
        <v>72</v>
      </c>
      <c r="G2803" s="2" t="s">
        <v>73</v>
      </c>
      <c r="H2803" s="2" t="s">
        <v>7577</v>
      </c>
      <c r="I2803" s="2" t="s">
        <v>815</v>
      </c>
      <c r="J2803" s="2" t="s">
        <v>7625</v>
      </c>
      <c r="K2803" s="2" t="s">
        <v>816</v>
      </c>
      <c r="L2803" s="2" t="s">
        <v>7598</v>
      </c>
      <c r="M2803" s="2" t="s">
        <v>8345</v>
      </c>
      <c r="O2803" s="2" t="s">
        <v>1446</v>
      </c>
      <c r="P2803" s="2" t="str">
        <f t="shared" si="43"/>
        <v>JQ689503 (Echiniscoides sp. JQ689503)</v>
      </c>
      <c r="Q2803" s="2" t="s">
        <v>1447</v>
      </c>
      <c r="R2803" s="2" t="s">
        <v>1448</v>
      </c>
    </row>
    <row r="2804" spans="1:18" s="2" customFormat="1" x14ac:dyDescent="0.25">
      <c r="A2804" s="5">
        <v>45502</v>
      </c>
      <c r="B2804" s="2" t="s">
        <v>9529</v>
      </c>
      <c r="C2804" s="2" t="s">
        <v>9531</v>
      </c>
      <c r="D2804" s="2" t="s">
        <v>9</v>
      </c>
      <c r="E2804" s="2" t="s">
        <v>9532</v>
      </c>
      <c r="F2804" s="2" t="s">
        <v>72</v>
      </c>
      <c r="G2804" s="2" t="s">
        <v>73</v>
      </c>
      <c r="H2804" s="2" t="s">
        <v>7577</v>
      </c>
      <c r="I2804" s="2" t="s">
        <v>815</v>
      </c>
      <c r="J2804" s="2" t="s">
        <v>7625</v>
      </c>
      <c r="K2804" s="2" t="s">
        <v>816</v>
      </c>
      <c r="L2804" s="2" t="s">
        <v>7598</v>
      </c>
      <c r="M2804" s="2" t="s">
        <v>8345</v>
      </c>
      <c r="O2804" s="2" t="s">
        <v>1449</v>
      </c>
      <c r="P2804" s="2" t="str">
        <f t="shared" si="43"/>
        <v>JQ689504 (Echiniscoides sp. JQ689503)</v>
      </c>
      <c r="Q2804" s="2" t="s">
        <v>1450</v>
      </c>
      <c r="R2804" s="2" t="s">
        <v>1451</v>
      </c>
    </row>
    <row r="2805" spans="1:18" s="2" customFormat="1" x14ac:dyDescent="0.25">
      <c r="A2805" s="5">
        <v>45502</v>
      </c>
      <c r="B2805" s="2" t="s">
        <v>9529</v>
      </c>
      <c r="C2805" s="2" t="s">
        <v>9531</v>
      </c>
      <c r="D2805" s="2" t="s">
        <v>9</v>
      </c>
      <c r="E2805" s="2" t="s">
        <v>9532</v>
      </c>
      <c r="F2805" s="2" t="s">
        <v>72</v>
      </c>
      <c r="G2805" s="2" t="s">
        <v>73</v>
      </c>
      <c r="H2805" s="2" t="s">
        <v>7577</v>
      </c>
      <c r="I2805" s="2" t="s">
        <v>815</v>
      </c>
      <c r="J2805" s="2" t="s">
        <v>7625</v>
      </c>
      <c r="K2805" s="2" t="s">
        <v>816</v>
      </c>
      <c r="L2805" s="2" t="s">
        <v>7598</v>
      </c>
      <c r="M2805" s="2" t="s">
        <v>7689</v>
      </c>
      <c r="O2805" s="2" t="s">
        <v>1456</v>
      </c>
      <c r="P2805" s="2" t="str">
        <f t="shared" si="43"/>
        <v>JQ689506 (Echiniscoides sp. JQ689506)</v>
      </c>
      <c r="Q2805" s="2" t="s">
        <v>1457</v>
      </c>
      <c r="R2805" s="2" t="s">
        <v>1458</v>
      </c>
    </row>
    <row r="2806" spans="1:18" s="2" customFormat="1" x14ac:dyDescent="0.25">
      <c r="A2806" s="5">
        <v>45502</v>
      </c>
      <c r="B2806" s="2" t="s">
        <v>9529</v>
      </c>
      <c r="C2806" s="2" t="s">
        <v>9531</v>
      </c>
      <c r="D2806" s="2" t="s">
        <v>9</v>
      </c>
      <c r="E2806" s="2" t="s">
        <v>9532</v>
      </c>
      <c r="F2806" s="2" t="s">
        <v>72</v>
      </c>
      <c r="G2806" s="2" t="s">
        <v>73</v>
      </c>
      <c r="H2806" s="2" t="s">
        <v>7577</v>
      </c>
      <c r="I2806" s="2" t="s">
        <v>815</v>
      </c>
      <c r="J2806" s="2" t="s">
        <v>7625</v>
      </c>
      <c r="K2806" s="2" t="s">
        <v>816</v>
      </c>
      <c r="L2806" s="2" t="s">
        <v>7598</v>
      </c>
      <c r="M2806" s="2" t="s">
        <v>7691</v>
      </c>
      <c r="O2806" s="2" t="s">
        <v>1459</v>
      </c>
      <c r="P2806" s="2" t="str">
        <f t="shared" si="43"/>
        <v>JQ689507 (Echiniscoides sp. JQ689507)</v>
      </c>
      <c r="Q2806" s="2" t="s">
        <v>1460</v>
      </c>
      <c r="R2806" s="2" t="s">
        <v>1461</v>
      </c>
    </row>
    <row r="2807" spans="1:18" s="2" customFormat="1" x14ac:dyDescent="0.25">
      <c r="A2807" s="5">
        <v>45502</v>
      </c>
      <c r="B2807" s="2" t="s">
        <v>9529</v>
      </c>
      <c r="C2807" s="2" t="s">
        <v>9531</v>
      </c>
      <c r="D2807" s="2" t="s">
        <v>9</v>
      </c>
      <c r="E2807" s="2" t="s">
        <v>9532</v>
      </c>
      <c r="F2807" s="2" t="s">
        <v>72</v>
      </c>
      <c r="G2807" s="2" t="s">
        <v>73</v>
      </c>
      <c r="H2807" s="2" t="s">
        <v>7577</v>
      </c>
      <c r="I2807" s="2" t="s">
        <v>815</v>
      </c>
      <c r="J2807" s="2" t="s">
        <v>7625</v>
      </c>
      <c r="K2807" s="2" t="s">
        <v>816</v>
      </c>
      <c r="L2807" s="2" t="s">
        <v>7598</v>
      </c>
      <c r="M2807" s="2" t="s">
        <v>7691</v>
      </c>
      <c r="O2807" s="2" t="s">
        <v>1462</v>
      </c>
      <c r="P2807" s="2" t="str">
        <f t="shared" si="43"/>
        <v>JQ689508 (Echiniscoides sp. JQ689507)</v>
      </c>
      <c r="Q2807" s="2" t="s">
        <v>1463</v>
      </c>
      <c r="R2807" s="2" t="s">
        <v>1464</v>
      </c>
    </row>
    <row r="2808" spans="1:18" s="2" customFormat="1" x14ac:dyDescent="0.25">
      <c r="A2808" s="5">
        <v>45502</v>
      </c>
      <c r="B2808" s="2" t="s">
        <v>9529</v>
      </c>
      <c r="C2808" s="2" t="s">
        <v>9531</v>
      </c>
      <c r="D2808" s="2" t="s">
        <v>9</v>
      </c>
      <c r="E2808" s="2" t="s">
        <v>9532</v>
      </c>
      <c r="F2808" s="2" t="s">
        <v>72</v>
      </c>
      <c r="G2808" s="2" t="s">
        <v>73</v>
      </c>
      <c r="H2808" s="2" t="s">
        <v>7577</v>
      </c>
      <c r="I2808" s="2" t="s">
        <v>815</v>
      </c>
      <c r="J2808" s="2" t="s">
        <v>7625</v>
      </c>
      <c r="K2808" s="2" t="s">
        <v>816</v>
      </c>
      <c r="L2808" s="2" t="s">
        <v>7598</v>
      </c>
      <c r="M2808" s="2" t="s">
        <v>7692</v>
      </c>
      <c r="O2808" s="2" t="s">
        <v>1465</v>
      </c>
      <c r="P2808" s="2" t="str">
        <f t="shared" si="43"/>
        <v>JQ689509 (Echiniscoides sp. JQ689509)</v>
      </c>
      <c r="Q2808" s="2" t="s">
        <v>1466</v>
      </c>
      <c r="R2808" s="2" t="s">
        <v>1467</v>
      </c>
    </row>
    <row r="2809" spans="1:18" s="2" customFormat="1" x14ac:dyDescent="0.25">
      <c r="A2809" s="5">
        <v>45502</v>
      </c>
      <c r="B2809" s="2" t="s">
        <v>9529</v>
      </c>
      <c r="C2809" s="2" t="s">
        <v>9531</v>
      </c>
      <c r="D2809" s="2" t="s">
        <v>9</v>
      </c>
      <c r="E2809" s="2" t="s">
        <v>9532</v>
      </c>
      <c r="F2809" s="2" t="s">
        <v>72</v>
      </c>
      <c r="G2809" s="2" t="s">
        <v>73</v>
      </c>
      <c r="H2809" s="2" t="s">
        <v>7577</v>
      </c>
      <c r="I2809" s="2" t="s">
        <v>815</v>
      </c>
      <c r="J2809" s="2" t="s">
        <v>7625</v>
      </c>
      <c r="K2809" s="2" t="s">
        <v>816</v>
      </c>
      <c r="L2809" s="2" t="s">
        <v>7598</v>
      </c>
      <c r="M2809" s="2" t="s">
        <v>7693</v>
      </c>
      <c r="O2809" s="2" t="s">
        <v>1468</v>
      </c>
      <c r="P2809" s="2" t="str">
        <f t="shared" si="43"/>
        <v>JQ689510 (Echiniscoides sp. JQ689510)</v>
      </c>
      <c r="Q2809" s="2" t="s">
        <v>1469</v>
      </c>
      <c r="R2809" s="2" t="s">
        <v>1470</v>
      </c>
    </row>
    <row r="2810" spans="1:18" s="2" customFormat="1" x14ac:dyDescent="0.25">
      <c r="A2810" s="5">
        <v>45502</v>
      </c>
      <c r="B2810" s="2" t="s">
        <v>9529</v>
      </c>
      <c r="C2810" s="2" t="s">
        <v>9531</v>
      </c>
      <c r="D2810" s="2" t="s">
        <v>9</v>
      </c>
      <c r="E2810" s="2" t="s">
        <v>9532</v>
      </c>
      <c r="F2810" s="2" t="s">
        <v>72</v>
      </c>
      <c r="G2810" s="2" t="s">
        <v>73</v>
      </c>
      <c r="H2810" s="2" t="s">
        <v>7577</v>
      </c>
      <c r="I2810" s="2" t="s">
        <v>815</v>
      </c>
      <c r="J2810" s="2" t="s">
        <v>7625</v>
      </c>
      <c r="K2810" s="2" t="s">
        <v>816</v>
      </c>
      <c r="L2810" s="2" t="s">
        <v>7598</v>
      </c>
      <c r="M2810" s="2" t="s">
        <v>7693</v>
      </c>
      <c r="O2810" s="2" t="s">
        <v>1471</v>
      </c>
      <c r="P2810" s="2" t="str">
        <f t="shared" si="43"/>
        <v>JQ689511 (Echiniscoides sp. JQ689510)</v>
      </c>
      <c r="Q2810" s="2" t="s">
        <v>1472</v>
      </c>
      <c r="R2810" s="2" t="s">
        <v>1473</v>
      </c>
    </row>
    <row r="2811" spans="1:18" s="2" customFormat="1" x14ac:dyDescent="0.25">
      <c r="A2811" s="5">
        <v>45502</v>
      </c>
      <c r="B2811" s="2" t="s">
        <v>9529</v>
      </c>
      <c r="C2811" s="2" t="s">
        <v>9531</v>
      </c>
      <c r="D2811" s="2" t="s">
        <v>9</v>
      </c>
      <c r="E2811" s="2" t="s">
        <v>9532</v>
      </c>
      <c r="F2811" s="2" t="s">
        <v>72</v>
      </c>
      <c r="G2811" s="2" t="s">
        <v>73</v>
      </c>
      <c r="H2811" s="2" t="s">
        <v>7577</v>
      </c>
      <c r="I2811" s="2" t="s">
        <v>815</v>
      </c>
      <c r="J2811" s="2" t="s">
        <v>7625</v>
      </c>
      <c r="K2811" s="2" t="s">
        <v>816</v>
      </c>
      <c r="L2811" s="2" t="s">
        <v>7598</v>
      </c>
      <c r="M2811" s="2" t="s">
        <v>7693</v>
      </c>
      <c r="O2811" s="2" t="s">
        <v>1474</v>
      </c>
      <c r="P2811" s="2" t="str">
        <f t="shared" si="43"/>
        <v>JQ689512 (Echiniscoides sp. JQ689510)</v>
      </c>
      <c r="Q2811" s="2" t="s">
        <v>1475</v>
      </c>
      <c r="R2811" s="2" t="s">
        <v>1476</v>
      </c>
    </row>
    <row r="2812" spans="1:18" s="2" customFormat="1" x14ac:dyDescent="0.25">
      <c r="A2812" s="5">
        <v>45502</v>
      </c>
      <c r="B2812" s="2" t="s">
        <v>9529</v>
      </c>
      <c r="C2812" s="2" t="s">
        <v>9531</v>
      </c>
      <c r="D2812" s="2" t="s">
        <v>9</v>
      </c>
      <c r="E2812" s="2" t="s">
        <v>9532</v>
      </c>
      <c r="F2812" s="2" t="s">
        <v>72</v>
      </c>
      <c r="G2812" s="2" t="s">
        <v>73</v>
      </c>
      <c r="H2812" s="2" t="s">
        <v>7577</v>
      </c>
      <c r="I2812" s="2" t="s">
        <v>815</v>
      </c>
      <c r="J2812" s="2" t="s">
        <v>7625</v>
      </c>
      <c r="K2812" s="2" t="s">
        <v>816</v>
      </c>
      <c r="L2812" s="2" t="s">
        <v>7598</v>
      </c>
      <c r="M2812" s="2" t="s">
        <v>7693</v>
      </c>
      <c r="O2812" s="2" t="s">
        <v>1477</v>
      </c>
      <c r="P2812" s="2" t="str">
        <f t="shared" si="43"/>
        <v>JQ689513 (Echiniscoides sp. JQ689510)</v>
      </c>
      <c r="Q2812" s="2" t="s">
        <v>1478</v>
      </c>
      <c r="R2812" s="2" t="s">
        <v>1479</v>
      </c>
    </row>
    <row r="2813" spans="1:18" s="2" customFormat="1" x14ac:dyDescent="0.25">
      <c r="A2813" s="5">
        <v>45502</v>
      </c>
      <c r="B2813" s="2" t="s">
        <v>9529</v>
      </c>
      <c r="C2813" s="2" t="s">
        <v>9531</v>
      </c>
      <c r="D2813" s="2" t="s">
        <v>9</v>
      </c>
      <c r="E2813" s="2" t="s">
        <v>9532</v>
      </c>
      <c r="F2813" s="2" t="s">
        <v>72</v>
      </c>
      <c r="G2813" s="2" t="s">
        <v>73</v>
      </c>
      <c r="H2813" s="2" t="s">
        <v>7577</v>
      </c>
      <c r="I2813" s="2" t="s">
        <v>815</v>
      </c>
      <c r="J2813" s="2" t="s">
        <v>7625</v>
      </c>
      <c r="K2813" s="2" t="s">
        <v>816</v>
      </c>
      <c r="L2813" s="2" t="s">
        <v>7598</v>
      </c>
      <c r="M2813" s="2" t="s">
        <v>7693</v>
      </c>
      <c r="O2813" s="2" t="s">
        <v>1480</v>
      </c>
      <c r="P2813" s="2" t="str">
        <f t="shared" si="43"/>
        <v>JQ689514 (Echiniscoides sp. JQ689510)</v>
      </c>
      <c r="Q2813" s="2" t="s">
        <v>1481</v>
      </c>
      <c r="R2813" s="2" t="s">
        <v>1482</v>
      </c>
    </row>
    <row r="2814" spans="1:18" s="2" customFormat="1" x14ac:dyDescent="0.25">
      <c r="A2814" s="5">
        <v>45502</v>
      </c>
      <c r="B2814" s="2" t="s">
        <v>9529</v>
      </c>
      <c r="C2814" s="2" t="s">
        <v>9531</v>
      </c>
      <c r="D2814" s="2" t="s">
        <v>9</v>
      </c>
      <c r="E2814" s="2" t="s">
        <v>9532</v>
      </c>
      <c r="F2814" s="2" t="s">
        <v>72</v>
      </c>
      <c r="G2814" s="2" t="s">
        <v>73</v>
      </c>
      <c r="H2814" s="2" t="s">
        <v>7577</v>
      </c>
      <c r="I2814" s="2" t="s">
        <v>815</v>
      </c>
      <c r="J2814" s="2" t="s">
        <v>7625</v>
      </c>
      <c r="K2814" s="2" t="s">
        <v>816</v>
      </c>
      <c r="L2814" s="2" t="s">
        <v>7598</v>
      </c>
      <c r="M2814" s="2" t="s">
        <v>7680</v>
      </c>
      <c r="O2814" s="2" t="s">
        <v>1483</v>
      </c>
      <c r="P2814" s="2" t="str">
        <f t="shared" si="43"/>
        <v>JQ689515 (Echiniscoides sp. JQ689515)</v>
      </c>
      <c r="Q2814" s="2" t="s">
        <v>1484</v>
      </c>
      <c r="R2814" s="2" t="s">
        <v>1485</v>
      </c>
    </row>
    <row r="2815" spans="1:18" s="2" customFormat="1" x14ac:dyDescent="0.25">
      <c r="A2815" s="5">
        <v>45502</v>
      </c>
      <c r="B2815" s="2" t="s">
        <v>9529</v>
      </c>
      <c r="C2815" s="2" t="s">
        <v>9531</v>
      </c>
      <c r="D2815" s="2" t="s">
        <v>9</v>
      </c>
      <c r="E2815" s="2" t="s">
        <v>9532</v>
      </c>
      <c r="F2815" s="2" t="s">
        <v>72</v>
      </c>
      <c r="G2815" s="2" t="s">
        <v>73</v>
      </c>
      <c r="H2815" s="2" t="s">
        <v>7577</v>
      </c>
      <c r="I2815" s="2" t="s">
        <v>815</v>
      </c>
      <c r="J2815" s="2" t="s">
        <v>7625</v>
      </c>
      <c r="K2815" s="2" t="s">
        <v>816</v>
      </c>
      <c r="L2815" s="2" t="s">
        <v>7598</v>
      </c>
      <c r="M2815" s="2" t="s">
        <v>7680</v>
      </c>
      <c r="O2815" s="2" t="s">
        <v>1486</v>
      </c>
      <c r="P2815" s="2" t="str">
        <f t="shared" si="43"/>
        <v>JQ689516 (Echiniscoides sp. JQ689515)</v>
      </c>
      <c r="Q2815" s="2" t="s">
        <v>1487</v>
      </c>
      <c r="R2815" s="2" t="s">
        <v>1488</v>
      </c>
    </row>
    <row r="2816" spans="1:18" s="2" customFormat="1" x14ac:dyDescent="0.25">
      <c r="A2816" s="5">
        <v>45502</v>
      </c>
      <c r="B2816" s="2" t="s">
        <v>9529</v>
      </c>
      <c r="C2816" s="2" t="s">
        <v>9531</v>
      </c>
      <c r="D2816" s="2" t="s">
        <v>9</v>
      </c>
      <c r="E2816" s="2" t="s">
        <v>9532</v>
      </c>
      <c r="F2816" s="2" t="s">
        <v>72</v>
      </c>
      <c r="G2816" s="2" t="s">
        <v>73</v>
      </c>
      <c r="H2816" s="2" t="s">
        <v>7577</v>
      </c>
      <c r="I2816" s="2" t="s">
        <v>815</v>
      </c>
      <c r="J2816" s="2" t="s">
        <v>7625</v>
      </c>
      <c r="K2816" s="2" t="s">
        <v>816</v>
      </c>
      <c r="L2816" s="2" t="s">
        <v>7598</v>
      </c>
      <c r="M2816" s="2" t="s">
        <v>7680</v>
      </c>
      <c r="O2816" s="2" t="s">
        <v>1489</v>
      </c>
      <c r="P2816" s="2" t="str">
        <f t="shared" si="43"/>
        <v>JQ689517 (Echiniscoides sp. JQ689515)</v>
      </c>
      <c r="Q2816" s="2" t="s">
        <v>1490</v>
      </c>
      <c r="R2816" s="2" t="s">
        <v>1491</v>
      </c>
    </row>
    <row r="2817" spans="1:18" s="2" customFormat="1" x14ac:dyDescent="0.25">
      <c r="A2817" s="5">
        <v>45502</v>
      </c>
      <c r="B2817" s="2" t="s">
        <v>9529</v>
      </c>
      <c r="C2817" s="2" t="s">
        <v>9531</v>
      </c>
      <c r="D2817" s="2" t="s">
        <v>9</v>
      </c>
      <c r="E2817" s="2" t="s">
        <v>9532</v>
      </c>
      <c r="F2817" s="2" t="s">
        <v>72</v>
      </c>
      <c r="G2817" s="2" t="s">
        <v>73</v>
      </c>
      <c r="H2817" s="2" t="s">
        <v>7577</v>
      </c>
      <c r="I2817" s="2" t="s">
        <v>815</v>
      </c>
      <c r="J2817" s="2" t="s">
        <v>7625</v>
      </c>
      <c r="K2817" s="2" t="s">
        <v>816</v>
      </c>
      <c r="L2817" s="2" t="s">
        <v>7598</v>
      </c>
      <c r="M2817" s="2" t="s">
        <v>7680</v>
      </c>
      <c r="O2817" s="2" t="s">
        <v>1492</v>
      </c>
      <c r="P2817" s="2" t="str">
        <f t="shared" si="43"/>
        <v>JQ689518 (Echiniscoides sp. JQ689515)</v>
      </c>
      <c r="Q2817" s="2" t="s">
        <v>1493</v>
      </c>
      <c r="R2817" s="2" t="s">
        <v>1494</v>
      </c>
    </row>
    <row r="2818" spans="1:18" s="2" customFormat="1" x14ac:dyDescent="0.25">
      <c r="A2818" s="5">
        <v>45502</v>
      </c>
      <c r="B2818" s="2" t="s">
        <v>9529</v>
      </c>
      <c r="C2818" s="2" t="s">
        <v>9531</v>
      </c>
      <c r="D2818" s="2" t="s">
        <v>9</v>
      </c>
      <c r="E2818" s="2" t="s">
        <v>9532</v>
      </c>
      <c r="F2818" s="2" t="s">
        <v>72</v>
      </c>
      <c r="G2818" s="2" t="s">
        <v>73</v>
      </c>
      <c r="H2818" s="2" t="s">
        <v>7577</v>
      </c>
      <c r="I2818" s="2" t="s">
        <v>815</v>
      </c>
      <c r="J2818" s="2" t="s">
        <v>7625</v>
      </c>
      <c r="K2818" s="2" t="s">
        <v>816</v>
      </c>
      <c r="L2818" s="2" t="s">
        <v>7598</v>
      </c>
      <c r="M2818" s="2" t="s">
        <v>7680</v>
      </c>
      <c r="O2818" s="2" t="s">
        <v>1495</v>
      </c>
      <c r="P2818" s="2" t="str">
        <f t="shared" si="43"/>
        <v>JQ689519 (Echiniscoides sp. JQ689515)</v>
      </c>
      <c r="Q2818" s="2" t="s">
        <v>1496</v>
      </c>
      <c r="R2818" s="2" t="s">
        <v>1497</v>
      </c>
    </row>
    <row r="2819" spans="1:18" s="2" customFormat="1" x14ac:dyDescent="0.25">
      <c r="A2819" s="5">
        <v>45502</v>
      </c>
      <c r="B2819" s="2" t="s">
        <v>9529</v>
      </c>
      <c r="C2819" s="2" t="s">
        <v>9531</v>
      </c>
      <c r="D2819" s="2" t="s">
        <v>9</v>
      </c>
      <c r="E2819" s="2" t="s">
        <v>9532</v>
      </c>
      <c r="F2819" s="2" t="s">
        <v>72</v>
      </c>
      <c r="G2819" s="2" t="s">
        <v>73</v>
      </c>
      <c r="H2819" s="2" t="s">
        <v>7577</v>
      </c>
      <c r="I2819" s="2" t="s">
        <v>815</v>
      </c>
      <c r="J2819" s="2" t="s">
        <v>7625</v>
      </c>
      <c r="K2819" s="2" t="s">
        <v>816</v>
      </c>
      <c r="L2819" s="2" t="s">
        <v>7598</v>
      </c>
      <c r="M2819" s="2" t="s">
        <v>7681</v>
      </c>
      <c r="O2819" s="2" t="s">
        <v>1498</v>
      </c>
      <c r="P2819" s="2" t="str">
        <f t="shared" ref="P2819:P2882" si="44">CONCATENATE(O2819," ",M2819)</f>
        <v>JQ689520 (Echiniscoides sp. JQ689520)</v>
      </c>
      <c r="Q2819" s="2" t="s">
        <v>1499</v>
      </c>
      <c r="R2819" s="2" t="s">
        <v>1500</v>
      </c>
    </row>
    <row r="2820" spans="1:18" s="2" customFormat="1" x14ac:dyDescent="0.25">
      <c r="A2820" s="5">
        <v>45502</v>
      </c>
      <c r="B2820" s="2" t="s">
        <v>9529</v>
      </c>
      <c r="C2820" s="2" t="s">
        <v>9531</v>
      </c>
      <c r="D2820" s="2" t="s">
        <v>9</v>
      </c>
      <c r="E2820" s="2" t="s">
        <v>9532</v>
      </c>
      <c r="F2820" s="2" t="s">
        <v>72</v>
      </c>
      <c r="G2820" s="2" t="s">
        <v>73</v>
      </c>
      <c r="H2820" s="2" t="s">
        <v>7577</v>
      </c>
      <c r="I2820" s="2" t="s">
        <v>815</v>
      </c>
      <c r="J2820" s="2" t="s">
        <v>7625</v>
      </c>
      <c r="K2820" s="2" t="s">
        <v>816</v>
      </c>
      <c r="L2820" s="2" t="s">
        <v>7598</v>
      </c>
      <c r="M2820" s="2" t="s">
        <v>7681</v>
      </c>
      <c r="O2820" s="2" t="s">
        <v>1501</v>
      </c>
      <c r="P2820" s="2" t="str">
        <f t="shared" si="44"/>
        <v>JQ689521 (Echiniscoides sp. JQ689520)</v>
      </c>
      <c r="Q2820" s="2" t="s">
        <v>1502</v>
      </c>
      <c r="R2820" s="2" t="s">
        <v>1503</v>
      </c>
    </row>
    <row r="2821" spans="1:18" s="2" customFormat="1" x14ac:dyDescent="0.25">
      <c r="A2821" s="5">
        <v>45502</v>
      </c>
      <c r="B2821" s="2" t="s">
        <v>9529</v>
      </c>
      <c r="C2821" s="2" t="s">
        <v>9531</v>
      </c>
      <c r="D2821" s="2" t="s">
        <v>9</v>
      </c>
      <c r="E2821" s="2" t="s">
        <v>9532</v>
      </c>
      <c r="F2821" s="2" t="s">
        <v>72</v>
      </c>
      <c r="G2821" s="2" t="s">
        <v>73</v>
      </c>
      <c r="H2821" s="2" t="s">
        <v>7577</v>
      </c>
      <c r="I2821" s="2" t="s">
        <v>815</v>
      </c>
      <c r="J2821" s="2" t="s">
        <v>7625</v>
      </c>
      <c r="K2821" s="2" t="s">
        <v>816</v>
      </c>
      <c r="L2821" s="2" t="s">
        <v>7598</v>
      </c>
      <c r="M2821" s="2" t="s">
        <v>7681</v>
      </c>
      <c r="O2821" s="2" t="s">
        <v>1504</v>
      </c>
      <c r="P2821" s="2" t="str">
        <f t="shared" si="44"/>
        <v>JQ689522 (Echiniscoides sp. JQ689520)</v>
      </c>
      <c r="Q2821" s="2" t="s">
        <v>1505</v>
      </c>
      <c r="R2821" s="2" t="s">
        <v>1506</v>
      </c>
    </row>
    <row r="2822" spans="1:18" s="2" customFormat="1" x14ac:dyDescent="0.25">
      <c r="A2822" s="5">
        <v>45502</v>
      </c>
      <c r="B2822" s="2" t="s">
        <v>9529</v>
      </c>
      <c r="C2822" s="2" t="s">
        <v>9531</v>
      </c>
      <c r="D2822" s="2" t="s">
        <v>9</v>
      </c>
      <c r="E2822" s="2" t="s">
        <v>9532</v>
      </c>
      <c r="F2822" s="2" t="s">
        <v>72</v>
      </c>
      <c r="G2822" s="2" t="s">
        <v>73</v>
      </c>
      <c r="H2822" s="2" t="s">
        <v>7577</v>
      </c>
      <c r="I2822" s="2" t="s">
        <v>815</v>
      </c>
      <c r="J2822" s="2" t="s">
        <v>7625</v>
      </c>
      <c r="K2822" s="2" t="s">
        <v>816</v>
      </c>
      <c r="L2822" s="2" t="s">
        <v>7598</v>
      </c>
      <c r="M2822" s="2" t="s">
        <v>7681</v>
      </c>
      <c r="O2822" s="2" t="s">
        <v>1507</v>
      </c>
      <c r="P2822" s="2" t="str">
        <f t="shared" si="44"/>
        <v>JQ689523 (Echiniscoides sp. JQ689520)</v>
      </c>
      <c r="Q2822" s="2" t="s">
        <v>1508</v>
      </c>
      <c r="R2822" s="2" t="s">
        <v>1509</v>
      </c>
    </row>
    <row r="2823" spans="1:18" s="2" customFormat="1" x14ac:dyDescent="0.25">
      <c r="A2823" s="5">
        <v>45502</v>
      </c>
      <c r="B2823" s="2" t="s">
        <v>9529</v>
      </c>
      <c r="C2823" s="2" t="s">
        <v>9531</v>
      </c>
      <c r="D2823" s="2" t="s">
        <v>9</v>
      </c>
      <c r="E2823" s="2" t="s">
        <v>9532</v>
      </c>
      <c r="F2823" s="2" t="s">
        <v>72</v>
      </c>
      <c r="G2823" s="2" t="s">
        <v>73</v>
      </c>
      <c r="H2823" s="2" t="s">
        <v>7577</v>
      </c>
      <c r="I2823" s="2" t="s">
        <v>815</v>
      </c>
      <c r="J2823" s="2" t="s">
        <v>7625</v>
      </c>
      <c r="K2823" s="2" t="s">
        <v>816</v>
      </c>
      <c r="L2823" s="2" t="s">
        <v>7598</v>
      </c>
      <c r="M2823" s="2" t="s">
        <v>7681</v>
      </c>
      <c r="O2823" s="2" t="s">
        <v>1510</v>
      </c>
      <c r="P2823" s="2" t="str">
        <f t="shared" si="44"/>
        <v>JQ689524 (Echiniscoides sp. JQ689520)</v>
      </c>
      <c r="Q2823" s="2" t="s">
        <v>1511</v>
      </c>
      <c r="R2823" s="2" t="s">
        <v>1512</v>
      </c>
    </row>
    <row r="2824" spans="1:18" s="2" customFormat="1" x14ac:dyDescent="0.25">
      <c r="A2824" s="5">
        <v>45502</v>
      </c>
      <c r="B2824" s="2" t="s">
        <v>9529</v>
      </c>
      <c r="C2824" s="2" t="s">
        <v>9531</v>
      </c>
      <c r="D2824" s="2" t="s">
        <v>9</v>
      </c>
      <c r="E2824" s="2" t="s">
        <v>9532</v>
      </c>
      <c r="F2824" s="2" t="s">
        <v>72</v>
      </c>
      <c r="G2824" s="2" t="s">
        <v>73</v>
      </c>
      <c r="H2824" s="2" t="s">
        <v>7577</v>
      </c>
      <c r="I2824" s="2" t="s">
        <v>815</v>
      </c>
      <c r="J2824" s="2" t="s">
        <v>7625</v>
      </c>
      <c r="K2824" s="2" t="s">
        <v>816</v>
      </c>
      <c r="L2824" s="2" t="s">
        <v>7598</v>
      </c>
      <c r="M2824" s="2" t="s">
        <v>7681</v>
      </c>
      <c r="O2824" s="2" t="s">
        <v>1513</v>
      </c>
      <c r="P2824" s="2" t="str">
        <f t="shared" si="44"/>
        <v>JQ689525 (Echiniscoides sp. JQ689520)</v>
      </c>
      <c r="Q2824" s="2" t="s">
        <v>1514</v>
      </c>
      <c r="R2824" s="2" t="s">
        <v>1515</v>
      </c>
    </row>
    <row r="2825" spans="1:18" s="2" customFormat="1" x14ac:dyDescent="0.25">
      <c r="A2825" s="5">
        <v>45502</v>
      </c>
      <c r="B2825" s="2" t="s">
        <v>9529</v>
      </c>
      <c r="C2825" s="2" t="s">
        <v>9531</v>
      </c>
      <c r="D2825" s="2" t="s">
        <v>9</v>
      </c>
      <c r="E2825" s="2" t="s">
        <v>9532</v>
      </c>
      <c r="F2825" s="2" t="s">
        <v>72</v>
      </c>
      <c r="G2825" s="2" t="s">
        <v>73</v>
      </c>
      <c r="H2825" s="2" t="s">
        <v>7577</v>
      </c>
      <c r="I2825" s="2" t="s">
        <v>815</v>
      </c>
      <c r="J2825" s="2" t="s">
        <v>7625</v>
      </c>
      <c r="K2825" s="2" t="s">
        <v>816</v>
      </c>
      <c r="L2825" s="2" t="s">
        <v>7598</v>
      </c>
      <c r="M2825" s="2" t="s">
        <v>7694</v>
      </c>
      <c r="O2825" s="2" t="s">
        <v>1516</v>
      </c>
      <c r="P2825" s="2" t="str">
        <f t="shared" si="44"/>
        <v>JQ689526 (Echiniscoides sp. JQ689526)</v>
      </c>
      <c r="Q2825" s="2" t="s">
        <v>1517</v>
      </c>
      <c r="R2825" s="2" t="s">
        <v>1518</v>
      </c>
    </row>
    <row r="2826" spans="1:18" s="2" customFormat="1" x14ac:dyDescent="0.25">
      <c r="A2826" s="5">
        <v>45502</v>
      </c>
      <c r="B2826" s="2" t="s">
        <v>9529</v>
      </c>
      <c r="C2826" s="2" t="s">
        <v>9531</v>
      </c>
      <c r="D2826" s="2" t="s">
        <v>9</v>
      </c>
      <c r="E2826" s="2" t="s">
        <v>9532</v>
      </c>
      <c r="F2826" s="2" t="s">
        <v>72</v>
      </c>
      <c r="G2826" s="2" t="s">
        <v>73</v>
      </c>
      <c r="H2826" s="2" t="s">
        <v>7577</v>
      </c>
      <c r="I2826" s="2" t="s">
        <v>815</v>
      </c>
      <c r="J2826" s="2" t="s">
        <v>7625</v>
      </c>
      <c r="K2826" s="2" t="s">
        <v>816</v>
      </c>
      <c r="L2826" s="2" t="s">
        <v>7598</v>
      </c>
      <c r="M2826" s="2" t="s">
        <v>7695</v>
      </c>
      <c r="O2826" s="2" t="s">
        <v>1519</v>
      </c>
      <c r="P2826" s="2" t="str">
        <f t="shared" si="44"/>
        <v>JQ689527 (Echiniscoides sp. JQ689527)</v>
      </c>
      <c r="Q2826" s="2" t="s">
        <v>1520</v>
      </c>
      <c r="R2826" s="2" t="s">
        <v>1521</v>
      </c>
    </row>
    <row r="2827" spans="1:18" s="2" customFormat="1" x14ac:dyDescent="0.25">
      <c r="A2827" s="5">
        <v>45502</v>
      </c>
      <c r="B2827" s="2" t="s">
        <v>9529</v>
      </c>
      <c r="C2827" s="2" t="s">
        <v>9531</v>
      </c>
      <c r="D2827" s="2" t="s">
        <v>9</v>
      </c>
      <c r="E2827" s="2" t="s">
        <v>9532</v>
      </c>
      <c r="F2827" s="2" t="s">
        <v>72</v>
      </c>
      <c r="G2827" s="2" t="s">
        <v>73</v>
      </c>
      <c r="H2827" s="2" t="s">
        <v>7577</v>
      </c>
      <c r="I2827" s="2" t="s">
        <v>815</v>
      </c>
      <c r="J2827" s="2" t="s">
        <v>7625</v>
      </c>
      <c r="K2827" s="2" t="s">
        <v>816</v>
      </c>
      <c r="L2827" s="2" t="s">
        <v>7598</v>
      </c>
      <c r="M2827" s="2" t="s">
        <v>7695</v>
      </c>
      <c r="O2827" s="2" t="s">
        <v>1522</v>
      </c>
      <c r="P2827" s="2" t="str">
        <f t="shared" si="44"/>
        <v>JQ689528 (Echiniscoides sp. JQ689527)</v>
      </c>
      <c r="Q2827" s="2" t="s">
        <v>1523</v>
      </c>
      <c r="R2827" s="2" t="s">
        <v>1524</v>
      </c>
    </row>
    <row r="2828" spans="1:18" s="2" customFormat="1" x14ac:dyDescent="0.25">
      <c r="A2828" s="5">
        <v>45502</v>
      </c>
      <c r="B2828" s="2" t="s">
        <v>9529</v>
      </c>
      <c r="C2828" s="2" t="s">
        <v>9531</v>
      </c>
      <c r="D2828" s="2" t="s">
        <v>9</v>
      </c>
      <c r="E2828" s="2" t="s">
        <v>9532</v>
      </c>
      <c r="F2828" s="2" t="s">
        <v>72</v>
      </c>
      <c r="G2828" s="2" t="s">
        <v>73</v>
      </c>
      <c r="H2828" s="2" t="s">
        <v>7577</v>
      </c>
      <c r="I2828" s="2" t="s">
        <v>815</v>
      </c>
      <c r="J2828" s="2" t="s">
        <v>7625</v>
      </c>
      <c r="K2828" s="2" t="s">
        <v>816</v>
      </c>
      <c r="L2828" s="2" t="s">
        <v>7598</v>
      </c>
      <c r="M2828" s="2" t="s">
        <v>7683</v>
      </c>
      <c r="O2828" s="2" t="s">
        <v>1525</v>
      </c>
      <c r="P2828" s="2" t="str">
        <f t="shared" si="44"/>
        <v>JQ689529 (Echiniscoides sp. JQ689529)</v>
      </c>
      <c r="Q2828" s="2" t="s">
        <v>1526</v>
      </c>
      <c r="R2828" s="2" t="s">
        <v>1527</v>
      </c>
    </row>
    <row r="2829" spans="1:18" s="2" customFormat="1" x14ac:dyDescent="0.25">
      <c r="A2829" s="5">
        <v>45502</v>
      </c>
      <c r="B2829" s="2" t="s">
        <v>9529</v>
      </c>
      <c r="C2829" s="2" t="s">
        <v>9531</v>
      </c>
      <c r="D2829" s="2" t="s">
        <v>9</v>
      </c>
      <c r="E2829" s="2" t="s">
        <v>9532</v>
      </c>
      <c r="F2829" s="2" t="s">
        <v>72</v>
      </c>
      <c r="G2829" s="2" t="s">
        <v>73</v>
      </c>
      <c r="H2829" s="2" t="s">
        <v>7577</v>
      </c>
      <c r="I2829" s="2" t="s">
        <v>815</v>
      </c>
      <c r="J2829" s="2" t="s">
        <v>7625</v>
      </c>
      <c r="K2829" s="2" t="s">
        <v>816</v>
      </c>
      <c r="L2829" s="2" t="s">
        <v>7598</v>
      </c>
      <c r="M2829" s="2" t="s">
        <v>7683</v>
      </c>
      <c r="O2829" s="2" t="s">
        <v>1528</v>
      </c>
      <c r="P2829" s="2" t="str">
        <f t="shared" si="44"/>
        <v>JQ689530 (Echiniscoides sp. JQ689529)</v>
      </c>
      <c r="Q2829" s="2" t="s">
        <v>1529</v>
      </c>
      <c r="R2829" s="2" t="s">
        <v>1530</v>
      </c>
    </row>
    <row r="2830" spans="1:18" s="2" customFormat="1" x14ac:dyDescent="0.25">
      <c r="A2830" s="5">
        <v>45502</v>
      </c>
      <c r="B2830" s="2" t="s">
        <v>9529</v>
      </c>
      <c r="C2830" s="2" t="s">
        <v>9531</v>
      </c>
      <c r="D2830" s="2" t="s">
        <v>9</v>
      </c>
      <c r="E2830" s="2" t="s">
        <v>9532</v>
      </c>
      <c r="F2830" s="2" t="s">
        <v>72</v>
      </c>
      <c r="G2830" s="2" t="s">
        <v>73</v>
      </c>
      <c r="H2830" s="2" t="s">
        <v>7577</v>
      </c>
      <c r="I2830" s="2" t="s">
        <v>815</v>
      </c>
      <c r="J2830" s="2" t="s">
        <v>7625</v>
      </c>
      <c r="K2830" s="2" t="s">
        <v>816</v>
      </c>
      <c r="L2830" s="2" t="s">
        <v>7598</v>
      </c>
      <c r="M2830" s="2" t="s">
        <v>7683</v>
      </c>
      <c r="O2830" s="2" t="s">
        <v>1531</v>
      </c>
      <c r="P2830" s="2" t="str">
        <f t="shared" si="44"/>
        <v>JQ689531 (Echiniscoides sp. JQ689529)</v>
      </c>
      <c r="Q2830" s="2" t="s">
        <v>1532</v>
      </c>
      <c r="R2830" s="2" t="s">
        <v>1533</v>
      </c>
    </row>
    <row r="2831" spans="1:18" s="2" customFormat="1" x14ac:dyDescent="0.25">
      <c r="A2831" s="5">
        <v>45502</v>
      </c>
      <c r="B2831" s="2" t="s">
        <v>9529</v>
      </c>
      <c r="C2831" s="2" t="s">
        <v>9531</v>
      </c>
      <c r="D2831" s="2" t="s">
        <v>9</v>
      </c>
      <c r="E2831" s="2" t="s">
        <v>9532</v>
      </c>
      <c r="F2831" s="2" t="s">
        <v>72</v>
      </c>
      <c r="G2831" s="2" t="s">
        <v>73</v>
      </c>
      <c r="H2831" s="2" t="s">
        <v>7577</v>
      </c>
      <c r="I2831" s="2" t="s">
        <v>815</v>
      </c>
      <c r="J2831" s="2" t="s">
        <v>7625</v>
      </c>
      <c r="K2831" s="2" t="s">
        <v>816</v>
      </c>
      <c r="L2831" s="2" t="s">
        <v>7598</v>
      </c>
      <c r="M2831" s="2" t="s">
        <v>7683</v>
      </c>
      <c r="O2831" s="2" t="s">
        <v>1534</v>
      </c>
      <c r="P2831" s="2" t="str">
        <f t="shared" si="44"/>
        <v>JQ689532 (Echiniscoides sp. JQ689529)</v>
      </c>
      <c r="Q2831" s="2" t="s">
        <v>1535</v>
      </c>
      <c r="R2831" s="2" t="s">
        <v>1536</v>
      </c>
    </row>
    <row r="2832" spans="1:18" s="2" customFormat="1" x14ac:dyDescent="0.25">
      <c r="A2832" s="5">
        <v>45502</v>
      </c>
      <c r="B2832" s="2" t="s">
        <v>9529</v>
      </c>
      <c r="C2832" s="2" t="s">
        <v>9531</v>
      </c>
      <c r="D2832" s="2" t="s">
        <v>9</v>
      </c>
      <c r="E2832" s="2" t="s">
        <v>9532</v>
      </c>
      <c r="F2832" s="2" t="s">
        <v>72</v>
      </c>
      <c r="G2832" s="2" t="s">
        <v>73</v>
      </c>
      <c r="H2832" s="2" t="s">
        <v>7577</v>
      </c>
      <c r="I2832" s="2" t="s">
        <v>815</v>
      </c>
      <c r="J2832" s="2" t="s">
        <v>7625</v>
      </c>
      <c r="K2832" s="2" t="s">
        <v>816</v>
      </c>
      <c r="L2832" s="2" t="s">
        <v>7598</v>
      </c>
      <c r="M2832" s="2" t="s">
        <v>7683</v>
      </c>
      <c r="O2832" s="2" t="s">
        <v>1537</v>
      </c>
      <c r="P2832" s="2" t="str">
        <f t="shared" si="44"/>
        <v>JQ689533 (Echiniscoides sp. JQ689529)</v>
      </c>
      <c r="Q2832" s="2" t="s">
        <v>1538</v>
      </c>
      <c r="R2832" s="2" t="s">
        <v>1539</v>
      </c>
    </row>
    <row r="2833" spans="1:18" s="2" customFormat="1" x14ac:dyDescent="0.25">
      <c r="A2833" s="5">
        <v>45502</v>
      </c>
      <c r="B2833" s="2" t="s">
        <v>9529</v>
      </c>
      <c r="C2833" s="2" t="s">
        <v>9531</v>
      </c>
      <c r="D2833" s="2" t="s">
        <v>9</v>
      </c>
      <c r="E2833" s="2" t="s">
        <v>9532</v>
      </c>
      <c r="F2833" s="2" t="s">
        <v>72</v>
      </c>
      <c r="G2833" s="2" t="s">
        <v>73</v>
      </c>
      <c r="H2833" s="2" t="s">
        <v>7577</v>
      </c>
      <c r="I2833" s="2" t="s">
        <v>815</v>
      </c>
      <c r="J2833" s="2" t="s">
        <v>7625</v>
      </c>
      <c r="K2833" s="2" t="s">
        <v>816</v>
      </c>
      <c r="L2833" s="2" t="s">
        <v>7598</v>
      </c>
      <c r="M2833" s="2" t="s">
        <v>7683</v>
      </c>
      <c r="O2833" s="2" t="s">
        <v>1540</v>
      </c>
      <c r="P2833" s="2" t="str">
        <f t="shared" si="44"/>
        <v>JQ689534 (Echiniscoides sp. JQ689529)</v>
      </c>
      <c r="Q2833" s="2" t="s">
        <v>1541</v>
      </c>
      <c r="R2833" s="2" t="s">
        <v>1542</v>
      </c>
    </row>
    <row r="2834" spans="1:18" s="2" customFormat="1" x14ac:dyDescent="0.25">
      <c r="A2834" s="5">
        <v>45502</v>
      </c>
      <c r="B2834" s="2" t="s">
        <v>9529</v>
      </c>
      <c r="C2834" s="2" t="s">
        <v>9531</v>
      </c>
      <c r="D2834" s="2" t="s">
        <v>9</v>
      </c>
      <c r="E2834" s="2" t="s">
        <v>9532</v>
      </c>
      <c r="F2834" s="2" t="s">
        <v>72</v>
      </c>
      <c r="G2834" s="2" t="s">
        <v>73</v>
      </c>
      <c r="H2834" s="2" t="s">
        <v>7577</v>
      </c>
      <c r="I2834" s="2" t="s">
        <v>815</v>
      </c>
      <c r="J2834" s="2" t="s">
        <v>7625</v>
      </c>
      <c r="K2834" s="2" t="s">
        <v>816</v>
      </c>
      <c r="L2834" s="2" t="s">
        <v>7598</v>
      </c>
      <c r="M2834" s="2" t="s">
        <v>7684</v>
      </c>
      <c r="O2834" s="2" t="s">
        <v>1543</v>
      </c>
      <c r="P2834" s="2" t="str">
        <f t="shared" si="44"/>
        <v>JQ689535 (Echiniscoides sp. JQ689535)</v>
      </c>
      <c r="Q2834" s="2" t="s">
        <v>1544</v>
      </c>
      <c r="R2834" s="2" t="s">
        <v>1545</v>
      </c>
    </row>
    <row r="2835" spans="1:18" s="2" customFormat="1" x14ac:dyDescent="0.25">
      <c r="A2835" s="5">
        <v>45502</v>
      </c>
      <c r="B2835" s="2" t="s">
        <v>9529</v>
      </c>
      <c r="C2835" s="2" t="s">
        <v>9531</v>
      </c>
      <c r="D2835" s="2" t="s">
        <v>9</v>
      </c>
      <c r="E2835" s="2" t="s">
        <v>9532</v>
      </c>
      <c r="F2835" s="2" t="s">
        <v>72</v>
      </c>
      <c r="G2835" s="2" t="s">
        <v>73</v>
      </c>
      <c r="H2835" s="2" t="s">
        <v>7577</v>
      </c>
      <c r="I2835" s="2" t="s">
        <v>815</v>
      </c>
      <c r="J2835" s="2" t="s">
        <v>7625</v>
      </c>
      <c r="K2835" s="2" t="s">
        <v>816</v>
      </c>
      <c r="L2835" s="2" t="s">
        <v>7598</v>
      </c>
      <c r="M2835" s="2" t="s">
        <v>7684</v>
      </c>
      <c r="O2835" s="2" t="s">
        <v>1546</v>
      </c>
      <c r="P2835" s="2" t="str">
        <f t="shared" si="44"/>
        <v>JQ689536 (Echiniscoides sp. JQ689535)</v>
      </c>
      <c r="Q2835" s="2" t="s">
        <v>1547</v>
      </c>
      <c r="R2835" s="2" t="s">
        <v>1548</v>
      </c>
    </row>
    <row r="2836" spans="1:18" s="2" customFormat="1" x14ac:dyDescent="0.25">
      <c r="A2836" s="5">
        <v>45502</v>
      </c>
      <c r="B2836" s="2" t="s">
        <v>9529</v>
      </c>
      <c r="C2836" s="2" t="s">
        <v>9531</v>
      </c>
      <c r="D2836" s="2" t="s">
        <v>9</v>
      </c>
      <c r="E2836" s="2" t="s">
        <v>9532</v>
      </c>
      <c r="F2836" s="2" t="s">
        <v>72</v>
      </c>
      <c r="G2836" s="2" t="s">
        <v>73</v>
      </c>
      <c r="H2836" s="2" t="s">
        <v>7577</v>
      </c>
      <c r="I2836" s="2" t="s">
        <v>815</v>
      </c>
      <c r="J2836" s="2" t="s">
        <v>7625</v>
      </c>
      <c r="K2836" s="2" t="s">
        <v>816</v>
      </c>
      <c r="L2836" s="2" t="s">
        <v>7598</v>
      </c>
      <c r="M2836" s="2" t="s">
        <v>7690</v>
      </c>
      <c r="O2836" s="2" t="s">
        <v>1549</v>
      </c>
      <c r="P2836" s="2" t="str">
        <f t="shared" si="44"/>
        <v>JQ689537 (Echiniscoides sp. JQ689537)</v>
      </c>
      <c r="Q2836" s="2" t="s">
        <v>1550</v>
      </c>
      <c r="R2836" s="2" t="s">
        <v>1551</v>
      </c>
    </row>
    <row r="2837" spans="1:18" s="2" customFormat="1" x14ac:dyDescent="0.25">
      <c r="A2837" s="5">
        <v>45502</v>
      </c>
      <c r="B2837" s="2" t="s">
        <v>9529</v>
      </c>
      <c r="C2837" s="2" t="s">
        <v>9531</v>
      </c>
      <c r="D2837" s="2" t="s">
        <v>9</v>
      </c>
      <c r="E2837" s="2" t="s">
        <v>9532</v>
      </c>
      <c r="F2837" s="2" t="s">
        <v>72</v>
      </c>
      <c r="G2837" s="2" t="s">
        <v>73</v>
      </c>
      <c r="H2837" s="2" t="s">
        <v>7577</v>
      </c>
      <c r="I2837" s="2" t="s">
        <v>815</v>
      </c>
      <c r="J2837" s="2" t="s">
        <v>7625</v>
      </c>
      <c r="K2837" s="2" t="s">
        <v>816</v>
      </c>
      <c r="L2837" s="2" t="s">
        <v>7598</v>
      </c>
      <c r="M2837" s="2" t="s">
        <v>7690</v>
      </c>
      <c r="O2837" s="2" t="s">
        <v>1552</v>
      </c>
      <c r="P2837" s="2" t="str">
        <f t="shared" si="44"/>
        <v>JQ689538 (Echiniscoides sp. JQ689537)</v>
      </c>
      <c r="Q2837" s="2" t="s">
        <v>1553</v>
      </c>
      <c r="R2837" s="2" t="s">
        <v>1554</v>
      </c>
    </row>
    <row r="2838" spans="1:18" s="2" customFormat="1" x14ac:dyDescent="0.25">
      <c r="A2838" s="5">
        <v>45502</v>
      </c>
      <c r="B2838" s="2" t="s">
        <v>9529</v>
      </c>
      <c r="C2838" s="2" t="s">
        <v>9531</v>
      </c>
      <c r="D2838" s="2" t="s">
        <v>9</v>
      </c>
      <c r="E2838" s="2" t="s">
        <v>9532</v>
      </c>
      <c r="F2838" s="2" t="s">
        <v>72</v>
      </c>
      <c r="G2838" s="2" t="s">
        <v>73</v>
      </c>
      <c r="H2838" s="2" t="s">
        <v>7577</v>
      </c>
      <c r="I2838" s="2" t="s">
        <v>815</v>
      </c>
      <c r="J2838" s="2" t="s">
        <v>7625</v>
      </c>
      <c r="K2838" s="2" t="s">
        <v>816</v>
      </c>
      <c r="L2838" s="2" t="s">
        <v>7598</v>
      </c>
      <c r="M2838" s="2" t="s">
        <v>7675</v>
      </c>
      <c r="O2838" s="2" t="s">
        <v>1555</v>
      </c>
      <c r="P2838" s="2" t="str">
        <f t="shared" si="44"/>
        <v>JQ689539 (Echiniscoides sp. JQ689539)</v>
      </c>
      <c r="Q2838" s="2" t="s">
        <v>1556</v>
      </c>
      <c r="R2838" s="2" t="s">
        <v>1557</v>
      </c>
    </row>
    <row r="2839" spans="1:18" s="2" customFormat="1" x14ac:dyDescent="0.25">
      <c r="A2839" s="5">
        <v>45502</v>
      </c>
      <c r="B2839" s="2" t="s">
        <v>9529</v>
      </c>
      <c r="C2839" s="2" t="s">
        <v>9531</v>
      </c>
      <c r="D2839" s="2" t="s">
        <v>9</v>
      </c>
      <c r="E2839" s="2" t="s">
        <v>9532</v>
      </c>
      <c r="F2839" s="2" t="s">
        <v>72</v>
      </c>
      <c r="G2839" s="2" t="s">
        <v>73</v>
      </c>
      <c r="H2839" s="2" t="s">
        <v>7577</v>
      </c>
      <c r="I2839" s="2" t="s">
        <v>815</v>
      </c>
      <c r="J2839" s="2" t="s">
        <v>7625</v>
      </c>
      <c r="K2839" s="2" t="s">
        <v>816</v>
      </c>
      <c r="L2839" s="2" t="s">
        <v>7598</v>
      </c>
      <c r="M2839" s="2" t="s">
        <v>7675</v>
      </c>
      <c r="O2839" s="2" t="s">
        <v>1558</v>
      </c>
      <c r="P2839" s="2" t="str">
        <f t="shared" si="44"/>
        <v>JQ689540 (Echiniscoides sp. JQ689539)</v>
      </c>
      <c r="Q2839" s="2" t="s">
        <v>1559</v>
      </c>
      <c r="R2839" s="2" t="s">
        <v>1560</v>
      </c>
    </row>
    <row r="2840" spans="1:18" s="2" customFormat="1" x14ac:dyDescent="0.25">
      <c r="A2840" s="5">
        <v>45502</v>
      </c>
      <c r="B2840" s="2" t="s">
        <v>9529</v>
      </c>
      <c r="C2840" s="2" t="s">
        <v>9531</v>
      </c>
      <c r="D2840" s="2" t="s">
        <v>9</v>
      </c>
      <c r="E2840" s="2" t="s">
        <v>9532</v>
      </c>
      <c r="F2840" s="2" t="s">
        <v>72</v>
      </c>
      <c r="G2840" s="2" t="s">
        <v>73</v>
      </c>
      <c r="H2840" s="2" t="s">
        <v>7577</v>
      </c>
      <c r="I2840" s="2" t="s">
        <v>815</v>
      </c>
      <c r="J2840" s="2" t="s">
        <v>7625</v>
      </c>
      <c r="K2840" s="2" t="s">
        <v>816</v>
      </c>
      <c r="L2840" s="2" t="s">
        <v>7598</v>
      </c>
      <c r="M2840" s="2" t="s">
        <v>7675</v>
      </c>
      <c r="O2840" s="2" t="s">
        <v>1561</v>
      </c>
      <c r="P2840" s="2" t="str">
        <f t="shared" si="44"/>
        <v>JQ689541 (Echiniscoides sp. JQ689539)</v>
      </c>
      <c r="Q2840" s="2" t="s">
        <v>1562</v>
      </c>
      <c r="R2840" s="2" t="s">
        <v>1563</v>
      </c>
    </row>
    <row r="2841" spans="1:18" s="2" customFormat="1" x14ac:dyDescent="0.25">
      <c r="A2841" s="5">
        <v>45502</v>
      </c>
      <c r="B2841" s="2" t="s">
        <v>9529</v>
      </c>
      <c r="C2841" s="2" t="s">
        <v>9531</v>
      </c>
      <c r="D2841" s="2" t="s">
        <v>9</v>
      </c>
      <c r="E2841" s="2" t="s">
        <v>9532</v>
      </c>
      <c r="F2841" s="2" t="s">
        <v>72</v>
      </c>
      <c r="G2841" s="2" t="s">
        <v>73</v>
      </c>
      <c r="H2841" s="2" t="s">
        <v>7577</v>
      </c>
      <c r="I2841" s="2" t="s">
        <v>815</v>
      </c>
      <c r="J2841" s="2" t="s">
        <v>7625</v>
      </c>
      <c r="K2841" s="2" t="s">
        <v>816</v>
      </c>
      <c r="L2841" s="2" t="s">
        <v>7598</v>
      </c>
      <c r="M2841" s="2" t="s">
        <v>7675</v>
      </c>
      <c r="O2841" s="2" t="s">
        <v>1564</v>
      </c>
      <c r="P2841" s="2" t="str">
        <f t="shared" si="44"/>
        <v>JQ689542 (Echiniscoides sp. JQ689539)</v>
      </c>
      <c r="Q2841" s="2" t="s">
        <v>1565</v>
      </c>
      <c r="R2841" s="2" t="s">
        <v>1566</v>
      </c>
    </row>
    <row r="2842" spans="1:18" s="2" customFormat="1" x14ac:dyDescent="0.25">
      <c r="A2842" s="5">
        <v>45502</v>
      </c>
      <c r="B2842" s="2" t="s">
        <v>9529</v>
      </c>
      <c r="C2842" s="2" t="s">
        <v>9531</v>
      </c>
      <c r="D2842" s="2" t="s">
        <v>9</v>
      </c>
      <c r="E2842" s="2" t="s">
        <v>9532</v>
      </c>
      <c r="F2842" s="2" t="s">
        <v>72</v>
      </c>
      <c r="G2842" s="2" t="s">
        <v>73</v>
      </c>
      <c r="H2842" s="2" t="s">
        <v>7577</v>
      </c>
      <c r="I2842" s="2" t="s">
        <v>815</v>
      </c>
      <c r="J2842" s="2" t="s">
        <v>7625</v>
      </c>
      <c r="K2842" s="2" t="s">
        <v>816</v>
      </c>
      <c r="L2842" s="2" t="s">
        <v>7598</v>
      </c>
      <c r="M2842" s="2" t="s">
        <v>7675</v>
      </c>
      <c r="O2842" s="2" t="s">
        <v>1567</v>
      </c>
      <c r="P2842" s="2" t="str">
        <f t="shared" si="44"/>
        <v>JQ689543 (Echiniscoides sp. JQ689539)</v>
      </c>
      <c r="Q2842" s="2" t="s">
        <v>1568</v>
      </c>
      <c r="R2842" s="2" t="s">
        <v>1569</v>
      </c>
    </row>
    <row r="2843" spans="1:18" s="2" customFormat="1" x14ac:dyDescent="0.25">
      <c r="A2843" s="5">
        <v>45502</v>
      </c>
      <c r="B2843" s="2" t="s">
        <v>9529</v>
      </c>
      <c r="C2843" s="2" t="s">
        <v>9531</v>
      </c>
      <c r="D2843" s="2" t="s">
        <v>9</v>
      </c>
      <c r="E2843" s="2" t="s">
        <v>9532</v>
      </c>
      <c r="F2843" s="2" t="s">
        <v>72</v>
      </c>
      <c r="G2843" s="2" t="s">
        <v>73</v>
      </c>
      <c r="H2843" s="2" t="s">
        <v>7577</v>
      </c>
      <c r="I2843" s="2" t="s">
        <v>815</v>
      </c>
      <c r="J2843" s="2" t="s">
        <v>7625</v>
      </c>
      <c r="K2843" s="2" t="s">
        <v>816</v>
      </c>
      <c r="L2843" s="2" t="s">
        <v>7598</v>
      </c>
      <c r="M2843" s="2" t="s">
        <v>7675</v>
      </c>
      <c r="O2843" s="2" t="s">
        <v>1570</v>
      </c>
      <c r="P2843" s="2" t="str">
        <f t="shared" si="44"/>
        <v>JQ689544 (Echiniscoides sp. JQ689539)</v>
      </c>
      <c r="Q2843" s="2" t="s">
        <v>1571</v>
      </c>
      <c r="R2843" s="2" t="s">
        <v>1572</v>
      </c>
    </row>
    <row r="2844" spans="1:18" s="2" customFormat="1" x14ac:dyDescent="0.25">
      <c r="A2844" s="5">
        <v>45502</v>
      </c>
      <c r="B2844" s="2" t="s">
        <v>9529</v>
      </c>
      <c r="C2844" s="2" t="s">
        <v>9531</v>
      </c>
      <c r="D2844" s="2" t="s">
        <v>9</v>
      </c>
      <c r="E2844" s="2" t="s">
        <v>9532</v>
      </c>
      <c r="F2844" s="2" t="s">
        <v>72</v>
      </c>
      <c r="G2844" s="2" t="s">
        <v>73</v>
      </c>
      <c r="H2844" s="2" t="s">
        <v>7577</v>
      </c>
      <c r="I2844" s="2" t="s">
        <v>815</v>
      </c>
      <c r="J2844" s="2" t="s">
        <v>7625</v>
      </c>
      <c r="K2844" s="2" t="s">
        <v>816</v>
      </c>
      <c r="L2844" s="2" t="s">
        <v>7598</v>
      </c>
      <c r="M2844" s="2" t="s">
        <v>7675</v>
      </c>
      <c r="O2844" s="2" t="s">
        <v>1573</v>
      </c>
      <c r="P2844" s="2" t="str">
        <f t="shared" si="44"/>
        <v>JQ689545 (Echiniscoides sp. JQ689539)</v>
      </c>
      <c r="Q2844" s="2" t="s">
        <v>1574</v>
      </c>
      <c r="R2844" s="2" t="s">
        <v>1575</v>
      </c>
    </row>
    <row r="2845" spans="1:18" s="2" customFormat="1" x14ac:dyDescent="0.25">
      <c r="A2845" s="5">
        <v>45502</v>
      </c>
      <c r="B2845" s="2" t="s">
        <v>9529</v>
      </c>
      <c r="C2845" s="2" t="s">
        <v>9531</v>
      </c>
      <c r="D2845" s="2" t="s">
        <v>9</v>
      </c>
      <c r="E2845" s="2" t="s">
        <v>9532</v>
      </c>
      <c r="F2845" s="2" t="s">
        <v>72</v>
      </c>
      <c r="G2845" s="2" t="s">
        <v>73</v>
      </c>
      <c r="H2845" s="2" t="s">
        <v>7577</v>
      </c>
      <c r="I2845" s="2" t="s">
        <v>815</v>
      </c>
      <c r="J2845" s="2" t="s">
        <v>7625</v>
      </c>
      <c r="K2845" s="2" t="s">
        <v>816</v>
      </c>
      <c r="L2845" s="2" t="s">
        <v>7598</v>
      </c>
      <c r="M2845" s="2" t="s">
        <v>7679</v>
      </c>
      <c r="O2845" s="2" t="s">
        <v>1576</v>
      </c>
      <c r="P2845" s="2" t="str">
        <f t="shared" si="44"/>
        <v>JQ689546 (Echiniscoides sp. JQ689546)</v>
      </c>
      <c r="Q2845" s="2" t="s">
        <v>1577</v>
      </c>
      <c r="R2845" s="2" t="s">
        <v>1578</v>
      </c>
    </row>
    <row r="2846" spans="1:18" s="2" customFormat="1" x14ac:dyDescent="0.25">
      <c r="A2846" s="5">
        <v>45502</v>
      </c>
      <c r="B2846" s="2" t="s">
        <v>9529</v>
      </c>
      <c r="C2846" s="2" t="s">
        <v>9531</v>
      </c>
      <c r="D2846" s="2" t="s">
        <v>9</v>
      </c>
      <c r="E2846" s="2" t="s">
        <v>9532</v>
      </c>
      <c r="F2846" s="2" t="s">
        <v>72</v>
      </c>
      <c r="G2846" s="2" t="s">
        <v>73</v>
      </c>
      <c r="H2846" s="2" t="s">
        <v>7577</v>
      </c>
      <c r="I2846" s="2" t="s">
        <v>815</v>
      </c>
      <c r="J2846" s="2" t="s">
        <v>7625</v>
      </c>
      <c r="K2846" s="2" t="s">
        <v>816</v>
      </c>
      <c r="L2846" s="2" t="s">
        <v>7598</v>
      </c>
      <c r="M2846" s="2" t="s">
        <v>7679</v>
      </c>
      <c r="O2846" s="2" t="s">
        <v>1579</v>
      </c>
      <c r="P2846" s="2" t="str">
        <f t="shared" si="44"/>
        <v>JQ689547 (Echiniscoides sp. JQ689546)</v>
      </c>
      <c r="Q2846" s="2" t="s">
        <v>1580</v>
      </c>
      <c r="R2846" s="2" t="s">
        <v>1581</v>
      </c>
    </row>
    <row r="2847" spans="1:18" s="2" customFormat="1" x14ac:dyDescent="0.25">
      <c r="A2847" s="5">
        <v>45502</v>
      </c>
      <c r="B2847" s="2" t="s">
        <v>9529</v>
      </c>
      <c r="C2847" s="2" t="s">
        <v>9531</v>
      </c>
      <c r="D2847" s="2" t="s">
        <v>9</v>
      </c>
      <c r="E2847" s="2" t="s">
        <v>9532</v>
      </c>
      <c r="F2847" s="2" t="s">
        <v>72</v>
      </c>
      <c r="G2847" s="2" t="s">
        <v>73</v>
      </c>
      <c r="H2847" s="2" t="s">
        <v>7577</v>
      </c>
      <c r="I2847" s="2" t="s">
        <v>815</v>
      </c>
      <c r="J2847" s="2" t="s">
        <v>7625</v>
      </c>
      <c r="K2847" s="2" t="s">
        <v>816</v>
      </c>
      <c r="L2847" s="2" t="s">
        <v>7598</v>
      </c>
      <c r="M2847" s="2" t="s">
        <v>7679</v>
      </c>
      <c r="O2847" s="2" t="s">
        <v>1582</v>
      </c>
      <c r="P2847" s="2" t="str">
        <f t="shared" si="44"/>
        <v>JQ689548 (Echiniscoides sp. JQ689546)</v>
      </c>
      <c r="Q2847" s="2" t="s">
        <v>1583</v>
      </c>
      <c r="R2847" s="2" t="s">
        <v>1584</v>
      </c>
    </row>
    <row r="2848" spans="1:18" s="2" customFormat="1" x14ac:dyDescent="0.25">
      <c r="A2848" s="5">
        <v>45502</v>
      </c>
      <c r="B2848" s="2" t="s">
        <v>9529</v>
      </c>
      <c r="C2848" s="2" t="s">
        <v>9531</v>
      </c>
      <c r="D2848" s="2" t="s">
        <v>9</v>
      </c>
      <c r="E2848" s="2" t="s">
        <v>9532</v>
      </c>
      <c r="F2848" s="2" t="s">
        <v>72</v>
      </c>
      <c r="G2848" s="2" t="s">
        <v>73</v>
      </c>
      <c r="H2848" s="2" t="s">
        <v>7577</v>
      </c>
      <c r="I2848" s="2" t="s">
        <v>815</v>
      </c>
      <c r="J2848" s="2" t="s">
        <v>7625</v>
      </c>
      <c r="K2848" s="2" t="s">
        <v>816</v>
      </c>
      <c r="L2848" s="2" t="s">
        <v>7598</v>
      </c>
      <c r="M2848" s="2" t="s">
        <v>7679</v>
      </c>
      <c r="O2848" s="2" t="s">
        <v>1585</v>
      </c>
      <c r="P2848" s="2" t="str">
        <f t="shared" si="44"/>
        <v>JQ689549 (Echiniscoides sp. JQ689546)</v>
      </c>
      <c r="Q2848" s="2" t="s">
        <v>1586</v>
      </c>
      <c r="R2848" s="2" t="s">
        <v>1587</v>
      </c>
    </row>
    <row r="2849" spans="1:18" s="2" customFormat="1" x14ac:dyDescent="0.25">
      <c r="A2849" s="5">
        <v>45502</v>
      </c>
      <c r="B2849" s="2" t="s">
        <v>9529</v>
      </c>
      <c r="C2849" s="2" t="s">
        <v>9531</v>
      </c>
      <c r="D2849" s="2" t="s">
        <v>9</v>
      </c>
      <c r="E2849" s="2" t="s">
        <v>9532</v>
      </c>
      <c r="F2849" s="2" t="s">
        <v>72</v>
      </c>
      <c r="G2849" s="2" t="s">
        <v>73</v>
      </c>
      <c r="H2849" s="2" t="s">
        <v>7577</v>
      </c>
      <c r="I2849" s="2" t="s">
        <v>815</v>
      </c>
      <c r="J2849" s="2" t="s">
        <v>7625</v>
      </c>
      <c r="K2849" s="2" t="s">
        <v>816</v>
      </c>
      <c r="L2849" s="2" t="s">
        <v>7598</v>
      </c>
      <c r="M2849" s="2" t="s">
        <v>7679</v>
      </c>
      <c r="O2849" s="2" t="s">
        <v>1588</v>
      </c>
      <c r="P2849" s="2" t="str">
        <f t="shared" si="44"/>
        <v>JQ689550 (Echiniscoides sp. JQ689546)</v>
      </c>
      <c r="Q2849" s="2" t="s">
        <v>1589</v>
      </c>
      <c r="R2849" s="2" t="s">
        <v>1590</v>
      </c>
    </row>
    <row r="2850" spans="1:18" s="2" customFormat="1" x14ac:dyDescent="0.25">
      <c r="A2850" s="5">
        <v>45502</v>
      </c>
      <c r="B2850" s="2" t="s">
        <v>9529</v>
      </c>
      <c r="C2850" s="2" t="s">
        <v>9531</v>
      </c>
      <c r="D2850" s="2" t="s">
        <v>9</v>
      </c>
      <c r="E2850" s="2" t="s">
        <v>9532</v>
      </c>
      <c r="F2850" s="2" t="s">
        <v>72</v>
      </c>
      <c r="G2850" s="2" t="s">
        <v>73</v>
      </c>
      <c r="H2850" s="2" t="s">
        <v>7577</v>
      </c>
      <c r="I2850" s="2" t="s">
        <v>815</v>
      </c>
      <c r="J2850" s="2" t="s">
        <v>7625</v>
      </c>
      <c r="K2850" s="2" t="s">
        <v>816</v>
      </c>
      <c r="L2850" s="2" t="s">
        <v>7598</v>
      </c>
      <c r="M2850" s="2" t="s">
        <v>7679</v>
      </c>
      <c r="O2850" s="2" t="s">
        <v>1591</v>
      </c>
      <c r="P2850" s="2" t="str">
        <f t="shared" si="44"/>
        <v>JQ689551 (Echiniscoides sp. JQ689546)</v>
      </c>
      <c r="Q2850" s="2" t="s">
        <v>1592</v>
      </c>
      <c r="R2850" s="2" t="s">
        <v>1593</v>
      </c>
    </row>
    <row r="2851" spans="1:18" s="2" customFormat="1" x14ac:dyDescent="0.25">
      <c r="A2851" s="5">
        <v>45502</v>
      </c>
      <c r="B2851" s="2" t="s">
        <v>9529</v>
      </c>
      <c r="C2851" s="2" t="s">
        <v>9531</v>
      </c>
      <c r="D2851" s="2" t="s">
        <v>9</v>
      </c>
      <c r="E2851" s="2" t="s">
        <v>9532</v>
      </c>
      <c r="F2851" s="2" t="s">
        <v>72</v>
      </c>
      <c r="G2851" s="2" t="s">
        <v>73</v>
      </c>
      <c r="H2851" s="2" t="s">
        <v>7577</v>
      </c>
      <c r="I2851" s="2" t="s">
        <v>815</v>
      </c>
      <c r="J2851" s="2" t="s">
        <v>7625</v>
      </c>
      <c r="K2851" s="2" t="s">
        <v>816</v>
      </c>
      <c r="L2851" s="2" t="s">
        <v>7598</v>
      </c>
      <c r="M2851" s="2" t="s">
        <v>7679</v>
      </c>
      <c r="O2851" s="2" t="s">
        <v>1594</v>
      </c>
      <c r="P2851" s="2" t="str">
        <f t="shared" si="44"/>
        <v>JQ689552 (Echiniscoides sp. JQ689546)</v>
      </c>
      <c r="Q2851" s="2" t="s">
        <v>1595</v>
      </c>
      <c r="R2851" s="2" t="s">
        <v>1596</v>
      </c>
    </row>
    <row r="2852" spans="1:18" s="2" customFormat="1" x14ac:dyDescent="0.25">
      <c r="A2852" s="5">
        <v>45502</v>
      </c>
      <c r="B2852" s="2" t="s">
        <v>9529</v>
      </c>
      <c r="C2852" s="2" t="s">
        <v>9531</v>
      </c>
      <c r="D2852" s="2" t="s">
        <v>9</v>
      </c>
      <c r="E2852" s="2" t="s">
        <v>9532</v>
      </c>
      <c r="F2852" s="2" t="s">
        <v>72</v>
      </c>
      <c r="G2852" s="2" t="s">
        <v>73</v>
      </c>
      <c r="H2852" s="2" t="s">
        <v>7577</v>
      </c>
      <c r="I2852" s="2" t="s">
        <v>815</v>
      </c>
      <c r="J2852" s="2" t="s">
        <v>7625</v>
      </c>
      <c r="K2852" s="2" t="s">
        <v>816</v>
      </c>
      <c r="L2852" s="2" t="s">
        <v>7598</v>
      </c>
      <c r="M2852" s="2" t="s">
        <v>7679</v>
      </c>
      <c r="O2852" s="2" t="s">
        <v>1597</v>
      </c>
      <c r="P2852" s="2" t="str">
        <f t="shared" si="44"/>
        <v>JQ689553 (Echiniscoides sp. JQ689546)</v>
      </c>
      <c r="Q2852" s="2" t="s">
        <v>1598</v>
      </c>
      <c r="R2852" s="2" t="s">
        <v>1599</v>
      </c>
    </row>
    <row r="2853" spans="1:18" s="2" customFormat="1" x14ac:dyDescent="0.25">
      <c r="A2853" s="5">
        <v>45502</v>
      </c>
      <c r="B2853" s="2" t="s">
        <v>9529</v>
      </c>
      <c r="C2853" s="2" t="s">
        <v>9531</v>
      </c>
      <c r="D2853" s="2" t="s">
        <v>9</v>
      </c>
      <c r="E2853" s="2" t="s">
        <v>9532</v>
      </c>
      <c r="F2853" s="2" t="s">
        <v>72</v>
      </c>
      <c r="G2853" s="2" t="s">
        <v>73</v>
      </c>
      <c r="H2853" s="2" t="s">
        <v>7577</v>
      </c>
      <c r="I2853" s="2" t="s">
        <v>815</v>
      </c>
      <c r="J2853" s="2" t="s">
        <v>7625</v>
      </c>
      <c r="K2853" s="2" t="s">
        <v>816</v>
      </c>
      <c r="L2853" s="2" t="s">
        <v>7598</v>
      </c>
      <c r="M2853" s="2" t="s">
        <v>7679</v>
      </c>
      <c r="O2853" s="2" t="s">
        <v>1600</v>
      </c>
      <c r="P2853" s="2" t="str">
        <f t="shared" si="44"/>
        <v>JQ689554 (Echiniscoides sp. JQ689546)</v>
      </c>
      <c r="Q2853" s="2" t="s">
        <v>1601</v>
      </c>
      <c r="R2853" s="2" t="s">
        <v>1602</v>
      </c>
    </row>
    <row r="2854" spans="1:18" s="2" customFormat="1" x14ac:dyDescent="0.25">
      <c r="A2854" s="5">
        <v>45502</v>
      </c>
      <c r="B2854" s="2" t="s">
        <v>9529</v>
      </c>
      <c r="C2854" s="2" t="s">
        <v>9531</v>
      </c>
      <c r="D2854" s="2" t="s">
        <v>9</v>
      </c>
      <c r="E2854" s="2" t="s">
        <v>9532</v>
      </c>
      <c r="F2854" s="2" t="s">
        <v>72</v>
      </c>
      <c r="G2854" s="2" t="s">
        <v>73</v>
      </c>
      <c r="H2854" s="2" t="s">
        <v>7577</v>
      </c>
      <c r="I2854" s="2" t="s">
        <v>815</v>
      </c>
      <c r="J2854" s="2" t="s">
        <v>7625</v>
      </c>
      <c r="K2854" s="2" t="s">
        <v>816</v>
      </c>
      <c r="L2854" s="2" t="s">
        <v>7598</v>
      </c>
      <c r="M2854" s="2" t="s">
        <v>7679</v>
      </c>
      <c r="O2854" s="2" t="s">
        <v>1603</v>
      </c>
      <c r="P2854" s="2" t="str">
        <f t="shared" si="44"/>
        <v>JQ689555 (Echiniscoides sp. JQ689546)</v>
      </c>
      <c r="Q2854" s="2" t="s">
        <v>1604</v>
      </c>
      <c r="R2854" s="2" t="s">
        <v>1605</v>
      </c>
    </row>
    <row r="2855" spans="1:18" s="2" customFormat="1" x14ac:dyDescent="0.25">
      <c r="A2855" s="5">
        <v>45502</v>
      </c>
      <c r="B2855" s="2" t="s">
        <v>9529</v>
      </c>
      <c r="C2855" s="2" t="s">
        <v>9531</v>
      </c>
      <c r="D2855" s="2" t="s">
        <v>9</v>
      </c>
      <c r="E2855" s="2" t="s">
        <v>9532</v>
      </c>
      <c r="F2855" s="2" t="s">
        <v>72</v>
      </c>
      <c r="G2855" s="2" t="s">
        <v>73</v>
      </c>
      <c r="H2855" s="2" t="s">
        <v>7577</v>
      </c>
      <c r="I2855" s="2" t="s">
        <v>815</v>
      </c>
      <c r="J2855" s="2" t="s">
        <v>7625</v>
      </c>
      <c r="K2855" s="2" t="s">
        <v>816</v>
      </c>
      <c r="L2855" s="2" t="s">
        <v>7598</v>
      </c>
      <c r="M2855" s="2" t="s">
        <v>7673</v>
      </c>
      <c r="O2855" s="2" t="s">
        <v>1606</v>
      </c>
      <c r="P2855" s="2" t="str">
        <f t="shared" si="44"/>
        <v>JQ689556 (Echiniscoides sp. JQ689556)</v>
      </c>
      <c r="Q2855" s="2" t="s">
        <v>1607</v>
      </c>
      <c r="R2855" s="2" t="s">
        <v>1608</v>
      </c>
    </row>
    <row r="2856" spans="1:18" s="2" customFormat="1" x14ac:dyDescent="0.25">
      <c r="A2856" s="5">
        <v>45502</v>
      </c>
      <c r="B2856" s="2" t="s">
        <v>9529</v>
      </c>
      <c r="C2856" s="2" t="s">
        <v>9531</v>
      </c>
      <c r="D2856" s="2" t="s">
        <v>9</v>
      </c>
      <c r="E2856" s="2" t="s">
        <v>9532</v>
      </c>
      <c r="F2856" s="2" t="s">
        <v>72</v>
      </c>
      <c r="G2856" s="2" t="s">
        <v>73</v>
      </c>
      <c r="H2856" s="2" t="s">
        <v>7577</v>
      </c>
      <c r="I2856" s="2" t="s">
        <v>815</v>
      </c>
      <c r="J2856" s="2" t="s">
        <v>7625</v>
      </c>
      <c r="K2856" s="2" t="s">
        <v>816</v>
      </c>
      <c r="L2856" s="2" t="s">
        <v>7598</v>
      </c>
      <c r="M2856" s="2" t="s">
        <v>7674</v>
      </c>
      <c r="O2856" s="2" t="s">
        <v>1609</v>
      </c>
      <c r="P2856" s="2" t="str">
        <f t="shared" si="44"/>
        <v>JQ689557 (Echiniscoides sp. JQ689557)</v>
      </c>
      <c r="Q2856" s="2" t="s">
        <v>1610</v>
      </c>
      <c r="R2856" s="2" t="s">
        <v>1611</v>
      </c>
    </row>
    <row r="2857" spans="1:18" s="2" customFormat="1" x14ac:dyDescent="0.25">
      <c r="A2857" s="5">
        <v>45502</v>
      </c>
      <c r="B2857" s="2" t="s">
        <v>9529</v>
      </c>
      <c r="C2857" s="2" t="s">
        <v>9531</v>
      </c>
      <c r="D2857" s="2" t="s">
        <v>9</v>
      </c>
      <c r="E2857" s="2" t="s">
        <v>9532</v>
      </c>
      <c r="F2857" s="2" t="s">
        <v>72</v>
      </c>
      <c r="G2857" s="2" t="s">
        <v>73</v>
      </c>
      <c r="H2857" s="2" t="s">
        <v>7577</v>
      </c>
      <c r="I2857" s="2" t="s">
        <v>815</v>
      </c>
      <c r="J2857" s="2" t="s">
        <v>7625</v>
      </c>
      <c r="K2857" s="2" t="s">
        <v>816</v>
      </c>
      <c r="L2857" s="2" t="s">
        <v>7598</v>
      </c>
      <c r="M2857" s="2" t="s">
        <v>7674</v>
      </c>
      <c r="O2857" s="2" t="s">
        <v>1612</v>
      </c>
      <c r="P2857" s="2" t="str">
        <f t="shared" si="44"/>
        <v>JQ689558 (Echiniscoides sp. JQ689557)</v>
      </c>
      <c r="Q2857" s="2" t="s">
        <v>1613</v>
      </c>
      <c r="R2857" s="2" t="s">
        <v>1614</v>
      </c>
    </row>
    <row r="2858" spans="1:18" s="2" customFormat="1" x14ac:dyDescent="0.25">
      <c r="A2858" s="5">
        <v>45502</v>
      </c>
      <c r="B2858" s="2" t="s">
        <v>9529</v>
      </c>
      <c r="C2858" s="2" t="s">
        <v>9531</v>
      </c>
      <c r="D2858" s="2" t="s">
        <v>9</v>
      </c>
      <c r="E2858" s="2" t="s">
        <v>9532</v>
      </c>
      <c r="F2858" s="2" t="s">
        <v>72</v>
      </c>
      <c r="G2858" s="2" t="s">
        <v>73</v>
      </c>
      <c r="H2858" s="2" t="s">
        <v>7577</v>
      </c>
      <c r="I2858" s="2" t="s">
        <v>815</v>
      </c>
      <c r="J2858" s="2" t="s">
        <v>7625</v>
      </c>
      <c r="K2858" s="2" t="s">
        <v>816</v>
      </c>
      <c r="L2858" s="2" t="s">
        <v>7598</v>
      </c>
      <c r="M2858" s="2" t="s">
        <v>7674</v>
      </c>
      <c r="O2858" s="2" t="s">
        <v>1615</v>
      </c>
      <c r="P2858" s="2" t="str">
        <f t="shared" si="44"/>
        <v>JQ689559 (Echiniscoides sp. JQ689557)</v>
      </c>
      <c r="Q2858" s="2" t="s">
        <v>1616</v>
      </c>
      <c r="R2858" s="2" t="s">
        <v>1617</v>
      </c>
    </row>
    <row r="2859" spans="1:18" s="2" customFormat="1" x14ac:dyDescent="0.25">
      <c r="A2859" s="5">
        <v>45502</v>
      </c>
      <c r="B2859" s="2" t="s">
        <v>9529</v>
      </c>
      <c r="C2859" s="2" t="s">
        <v>9531</v>
      </c>
      <c r="D2859" s="2" t="s">
        <v>9</v>
      </c>
      <c r="E2859" s="2" t="s">
        <v>9532</v>
      </c>
      <c r="F2859" s="2" t="s">
        <v>72</v>
      </c>
      <c r="G2859" s="2" t="s">
        <v>73</v>
      </c>
      <c r="H2859" s="2" t="s">
        <v>7577</v>
      </c>
      <c r="I2859" s="2" t="s">
        <v>815</v>
      </c>
      <c r="J2859" s="2" t="s">
        <v>7625</v>
      </c>
      <c r="K2859" s="2" t="s">
        <v>816</v>
      </c>
      <c r="L2859" s="2" t="s">
        <v>7598</v>
      </c>
      <c r="M2859" s="2" t="s">
        <v>7674</v>
      </c>
      <c r="O2859" s="2" t="s">
        <v>1618</v>
      </c>
      <c r="P2859" s="2" t="str">
        <f t="shared" si="44"/>
        <v>JQ689560 (Echiniscoides sp. JQ689557)</v>
      </c>
      <c r="Q2859" s="2" t="s">
        <v>1619</v>
      </c>
      <c r="R2859" s="2" t="s">
        <v>1620</v>
      </c>
    </row>
    <row r="2860" spans="1:18" s="2" customFormat="1" x14ac:dyDescent="0.25">
      <c r="A2860" s="5">
        <v>45502</v>
      </c>
      <c r="B2860" s="2" t="s">
        <v>9529</v>
      </c>
      <c r="C2860" s="2" t="s">
        <v>9531</v>
      </c>
      <c r="D2860" s="2" t="s">
        <v>9</v>
      </c>
      <c r="E2860" s="2" t="s">
        <v>9532</v>
      </c>
      <c r="F2860" s="2" t="s">
        <v>72</v>
      </c>
      <c r="G2860" s="2" t="s">
        <v>73</v>
      </c>
      <c r="H2860" s="2" t="s">
        <v>7577</v>
      </c>
      <c r="I2860" s="2" t="s">
        <v>815</v>
      </c>
      <c r="J2860" s="2" t="s">
        <v>7625</v>
      </c>
      <c r="K2860" s="2" t="s">
        <v>816</v>
      </c>
      <c r="L2860" s="2" t="s">
        <v>7598</v>
      </c>
      <c r="M2860" s="2" t="s">
        <v>7671</v>
      </c>
      <c r="O2860" s="2" t="s">
        <v>1624</v>
      </c>
      <c r="P2860" s="2" t="str">
        <f t="shared" si="44"/>
        <v>JQ689562 (Echiniscoides sp. JQ689562)</v>
      </c>
      <c r="Q2860" s="2" t="s">
        <v>1625</v>
      </c>
      <c r="R2860" s="2" t="s">
        <v>1626</v>
      </c>
    </row>
    <row r="2861" spans="1:18" s="2" customFormat="1" x14ac:dyDescent="0.25">
      <c r="A2861" s="5">
        <v>45502</v>
      </c>
      <c r="B2861" s="2" t="s">
        <v>9529</v>
      </c>
      <c r="C2861" s="2" t="s">
        <v>9531</v>
      </c>
      <c r="D2861" s="2" t="s">
        <v>9</v>
      </c>
      <c r="E2861" s="2" t="s">
        <v>9532</v>
      </c>
      <c r="F2861" s="2" t="s">
        <v>72</v>
      </c>
      <c r="G2861" s="2" t="s">
        <v>73</v>
      </c>
      <c r="H2861" s="2" t="s">
        <v>7577</v>
      </c>
      <c r="I2861" s="2" t="s">
        <v>815</v>
      </c>
      <c r="J2861" s="2" t="s">
        <v>7625</v>
      </c>
      <c r="K2861" s="2" t="s">
        <v>816</v>
      </c>
      <c r="L2861" s="2" t="s">
        <v>7598</v>
      </c>
      <c r="M2861" s="2" t="s">
        <v>7671</v>
      </c>
      <c r="O2861" s="2" t="s">
        <v>1627</v>
      </c>
      <c r="P2861" s="2" t="str">
        <f t="shared" si="44"/>
        <v>JQ689563 (Echiniscoides sp. JQ689562)</v>
      </c>
      <c r="Q2861" s="2" t="s">
        <v>1628</v>
      </c>
      <c r="R2861" s="2" t="s">
        <v>1629</v>
      </c>
    </row>
    <row r="2862" spans="1:18" s="2" customFormat="1" x14ac:dyDescent="0.25">
      <c r="A2862" s="5">
        <v>45502</v>
      </c>
      <c r="B2862" s="2" t="s">
        <v>9529</v>
      </c>
      <c r="C2862" s="2" t="s">
        <v>9531</v>
      </c>
      <c r="D2862" s="2" t="s">
        <v>9</v>
      </c>
      <c r="E2862" s="2" t="s">
        <v>9532</v>
      </c>
      <c r="F2862" s="2" t="s">
        <v>72</v>
      </c>
      <c r="G2862" s="2" t="s">
        <v>73</v>
      </c>
      <c r="H2862" s="2" t="s">
        <v>7577</v>
      </c>
      <c r="I2862" s="2" t="s">
        <v>815</v>
      </c>
      <c r="J2862" s="2" t="s">
        <v>7625</v>
      </c>
      <c r="K2862" s="2" t="s">
        <v>816</v>
      </c>
      <c r="L2862" s="2" t="s">
        <v>7598</v>
      </c>
      <c r="M2862" s="2" t="s">
        <v>7671</v>
      </c>
      <c r="O2862" s="2" t="s">
        <v>1630</v>
      </c>
      <c r="P2862" s="2" t="str">
        <f t="shared" si="44"/>
        <v>JQ689564 (Echiniscoides sp. JQ689562)</v>
      </c>
      <c r="Q2862" s="2" t="s">
        <v>1631</v>
      </c>
      <c r="R2862" s="2" t="s">
        <v>1632</v>
      </c>
    </row>
    <row r="2863" spans="1:18" s="2" customFormat="1" x14ac:dyDescent="0.25">
      <c r="A2863" s="5">
        <v>45502</v>
      </c>
      <c r="B2863" s="2" t="s">
        <v>9529</v>
      </c>
      <c r="C2863" s="2" t="s">
        <v>9531</v>
      </c>
      <c r="D2863" s="2" t="s">
        <v>9</v>
      </c>
      <c r="E2863" s="2" t="s">
        <v>9532</v>
      </c>
      <c r="F2863" s="2" t="s">
        <v>72</v>
      </c>
      <c r="G2863" s="2" t="s">
        <v>73</v>
      </c>
      <c r="H2863" s="2" t="s">
        <v>7577</v>
      </c>
      <c r="I2863" s="2" t="s">
        <v>815</v>
      </c>
      <c r="J2863" s="2" t="s">
        <v>7625</v>
      </c>
      <c r="K2863" s="2" t="s">
        <v>816</v>
      </c>
      <c r="L2863" s="2" t="s">
        <v>7598</v>
      </c>
      <c r="M2863" s="2" t="s">
        <v>7671</v>
      </c>
      <c r="O2863" s="2" t="s">
        <v>1633</v>
      </c>
      <c r="P2863" s="2" t="str">
        <f t="shared" si="44"/>
        <v>JQ689565 (Echiniscoides sp. JQ689562)</v>
      </c>
      <c r="Q2863" s="2" t="s">
        <v>1634</v>
      </c>
      <c r="R2863" s="2" t="s">
        <v>1635</v>
      </c>
    </row>
    <row r="2864" spans="1:18" s="2" customFormat="1" x14ac:dyDescent="0.25">
      <c r="A2864" s="5">
        <v>45502</v>
      </c>
      <c r="B2864" s="2" t="s">
        <v>9529</v>
      </c>
      <c r="C2864" s="2" t="s">
        <v>9531</v>
      </c>
      <c r="D2864" s="2" t="s">
        <v>9</v>
      </c>
      <c r="E2864" s="2" t="s">
        <v>9532</v>
      </c>
      <c r="F2864" s="2" t="s">
        <v>72</v>
      </c>
      <c r="G2864" s="2" t="s">
        <v>73</v>
      </c>
      <c r="H2864" s="2" t="s">
        <v>7577</v>
      </c>
      <c r="I2864" s="2" t="s">
        <v>815</v>
      </c>
      <c r="J2864" s="2" t="s">
        <v>7625</v>
      </c>
      <c r="K2864" s="2" t="s">
        <v>816</v>
      </c>
      <c r="L2864" s="2" t="s">
        <v>7598</v>
      </c>
      <c r="M2864" s="2" t="s">
        <v>7671</v>
      </c>
      <c r="O2864" s="2" t="s">
        <v>1636</v>
      </c>
      <c r="P2864" s="2" t="str">
        <f t="shared" si="44"/>
        <v>JQ689566 (Echiniscoides sp. JQ689562)</v>
      </c>
      <c r="Q2864" s="2" t="s">
        <v>1637</v>
      </c>
      <c r="R2864" s="2" t="s">
        <v>1638</v>
      </c>
    </row>
    <row r="2865" spans="1:18" s="2" customFormat="1" x14ac:dyDescent="0.25">
      <c r="A2865" s="5">
        <v>45502</v>
      </c>
      <c r="B2865" s="2" t="s">
        <v>9529</v>
      </c>
      <c r="C2865" s="2" t="s">
        <v>9531</v>
      </c>
      <c r="D2865" s="2" t="s">
        <v>9</v>
      </c>
      <c r="E2865" s="2" t="s">
        <v>9532</v>
      </c>
      <c r="F2865" s="2" t="s">
        <v>72</v>
      </c>
      <c r="G2865" s="2" t="s">
        <v>73</v>
      </c>
      <c r="H2865" s="2" t="s">
        <v>7577</v>
      </c>
      <c r="I2865" s="2" t="s">
        <v>815</v>
      </c>
      <c r="J2865" s="2" t="s">
        <v>7625</v>
      </c>
      <c r="K2865" s="2" t="s">
        <v>816</v>
      </c>
      <c r="L2865" s="2" t="s">
        <v>7598</v>
      </c>
      <c r="M2865" s="2" t="s">
        <v>7688</v>
      </c>
      <c r="O2865" s="2" t="s">
        <v>1639</v>
      </c>
      <c r="P2865" s="2" t="str">
        <f t="shared" si="44"/>
        <v>JQ689567 (Echiniscoides sp. JQ689567)</v>
      </c>
      <c r="Q2865" s="2" t="s">
        <v>1640</v>
      </c>
      <c r="R2865" s="2" t="s">
        <v>1641</v>
      </c>
    </row>
    <row r="2866" spans="1:18" s="2" customFormat="1" x14ac:dyDescent="0.25">
      <c r="A2866" s="5">
        <v>45502</v>
      </c>
      <c r="B2866" s="2" t="s">
        <v>9529</v>
      </c>
      <c r="C2866" s="2" t="s">
        <v>9531</v>
      </c>
      <c r="D2866" s="2" t="s">
        <v>9</v>
      </c>
      <c r="E2866" s="2" t="s">
        <v>9532</v>
      </c>
      <c r="F2866" s="2" t="s">
        <v>72</v>
      </c>
      <c r="G2866" s="2" t="s">
        <v>73</v>
      </c>
      <c r="H2866" s="2" t="s">
        <v>7577</v>
      </c>
      <c r="I2866" s="2" t="s">
        <v>815</v>
      </c>
      <c r="J2866" s="2" t="s">
        <v>7625</v>
      </c>
      <c r="K2866" s="2" t="s">
        <v>816</v>
      </c>
      <c r="L2866" s="2" t="s">
        <v>7598</v>
      </c>
      <c r="M2866" s="2" t="s">
        <v>7688</v>
      </c>
      <c r="O2866" s="2" t="s">
        <v>1642</v>
      </c>
      <c r="P2866" s="2" t="str">
        <f t="shared" si="44"/>
        <v>JQ689568 (Echiniscoides sp. JQ689567)</v>
      </c>
      <c r="Q2866" s="2" t="s">
        <v>1643</v>
      </c>
      <c r="R2866" s="2" t="s">
        <v>1644</v>
      </c>
    </row>
    <row r="2867" spans="1:18" s="2" customFormat="1" x14ac:dyDescent="0.25">
      <c r="A2867" s="5">
        <v>45502</v>
      </c>
      <c r="B2867" s="2" t="s">
        <v>9529</v>
      </c>
      <c r="C2867" s="2" t="s">
        <v>9531</v>
      </c>
      <c r="D2867" s="2" t="s">
        <v>9</v>
      </c>
      <c r="E2867" s="2" t="s">
        <v>9532</v>
      </c>
      <c r="F2867" s="2" t="s">
        <v>72</v>
      </c>
      <c r="G2867" s="2" t="s">
        <v>73</v>
      </c>
      <c r="H2867" s="2" t="s">
        <v>7577</v>
      </c>
      <c r="I2867" s="2" t="s">
        <v>815</v>
      </c>
      <c r="J2867" s="2" t="s">
        <v>7625</v>
      </c>
      <c r="K2867" s="2" t="s">
        <v>816</v>
      </c>
      <c r="L2867" s="2" t="s">
        <v>7598</v>
      </c>
      <c r="M2867" s="2" t="s">
        <v>7688</v>
      </c>
      <c r="O2867" s="2" t="s">
        <v>1645</v>
      </c>
      <c r="P2867" s="2" t="str">
        <f t="shared" si="44"/>
        <v>JQ689569 (Echiniscoides sp. JQ689567)</v>
      </c>
      <c r="Q2867" s="2" t="s">
        <v>1646</v>
      </c>
      <c r="R2867" s="2" t="s">
        <v>1647</v>
      </c>
    </row>
    <row r="2868" spans="1:18" s="2" customFormat="1" x14ac:dyDescent="0.25">
      <c r="A2868" s="5">
        <v>45502</v>
      </c>
      <c r="B2868" s="2" t="s">
        <v>9529</v>
      </c>
      <c r="C2868" s="2" t="s">
        <v>9531</v>
      </c>
      <c r="D2868" s="2" t="s">
        <v>9</v>
      </c>
      <c r="E2868" s="2" t="s">
        <v>9532</v>
      </c>
      <c r="F2868" s="2" t="s">
        <v>72</v>
      </c>
      <c r="G2868" s="2" t="s">
        <v>73</v>
      </c>
      <c r="H2868" s="2" t="s">
        <v>7577</v>
      </c>
      <c r="I2868" s="2" t="s">
        <v>815</v>
      </c>
      <c r="J2868" s="2" t="s">
        <v>7625</v>
      </c>
      <c r="K2868" s="2" t="s">
        <v>816</v>
      </c>
      <c r="L2868" s="2" t="s">
        <v>7598</v>
      </c>
      <c r="M2868" s="2" t="s">
        <v>7688</v>
      </c>
      <c r="O2868" s="2" t="s">
        <v>1648</v>
      </c>
      <c r="P2868" s="2" t="str">
        <f t="shared" si="44"/>
        <v>JQ689570 (Echiniscoides sp. JQ689567)</v>
      </c>
      <c r="Q2868" s="2" t="s">
        <v>1649</v>
      </c>
      <c r="R2868" s="2" t="s">
        <v>1650</v>
      </c>
    </row>
    <row r="2869" spans="1:18" s="2" customFormat="1" x14ac:dyDescent="0.25">
      <c r="A2869" s="5">
        <v>45502</v>
      </c>
      <c r="B2869" s="2" t="s">
        <v>9529</v>
      </c>
      <c r="C2869" s="2" t="s">
        <v>9531</v>
      </c>
      <c r="D2869" s="2" t="s">
        <v>9</v>
      </c>
      <c r="E2869" s="2" t="s">
        <v>9532</v>
      </c>
      <c r="F2869" s="2" t="s">
        <v>72</v>
      </c>
      <c r="G2869" s="2" t="s">
        <v>73</v>
      </c>
      <c r="H2869" s="2" t="s">
        <v>7577</v>
      </c>
      <c r="I2869" s="2" t="s">
        <v>815</v>
      </c>
      <c r="J2869" s="2" t="s">
        <v>7625</v>
      </c>
      <c r="K2869" s="2" t="s">
        <v>816</v>
      </c>
      <c r="L2869" s="2" t="s">
        <v>7598</v>
      </c>
      <c r="M2869" s="2" t="s">
        <v>7688</v>
      </c>
      <c r="O2869" s="2" t="s">
        <v>1651</v>
      </c>
      <c r="P2869" s="2" t="str">
        <f t="shared" si="44"/>
        <v>JQ689571 (Echiniscoides sp. JQ689567)</v>
      </c>
      <c r="Q2869" s="2" t="s">
        <v>1652</v>
      </c>
      <c r="R2869" s="2" t="s">
        <v>1653</v>
      </c>
    </row>
    <row r="2870" spans="1:18" s="2" customFormat="1" x14ac:dyDescent="0.25">
      <c r="A2870" s="5">
        <v>45502</v>
      </c>
      <c r="B2870" s="2" t="s">
        <v>9529</v>
      </c>
      <c r="C2870" s="2" t="s">
        <v>9531</v>
      </c>
      <c r="D2870" s="2" t="s">
        <v>9</v>
      </c>
      <c r="E2870" s="2" t="s">
        <v>9532</v>
      </c>
      <c r="F2870" s="2" t="s">
        <v>72</v>
      </c>
      <c r="G2870" s="2" t="s">
        <v>73</v>
      </c>
      <c r="H2870" s="2" t="s">
        <v>7577</v>
      </c>
      <c r="I2870" s="2" t="s">
        <v>815</v>
      </c>
      <c r="J2870" s="2" t="s">
        <v>7625</v>
      </c>
      <c r="K2870" s="2" t="s">
        <v>816</v>
      </c>
      <c r="L2870" s="2" t="s">
        <v>7598</v>
      </c>
      <c r="M2870" s="2" t="s">
        <v>8347</v>
      </c>
      <c r="O2870" s="2" t="s">
        <v>1654</v>
      </c>
      <c r="P2870" s="2" t="str">
        <f t="shared" si="44"/>
        <v>JQ689572 (Echiniscoides sp. JQ689572)</v>
      </c>
      <c r="Q2870" s="2" t="s">
        <v>1655</v>
      </c>
      <c r="R2870" s="2" t="s">
        <v>1656</v>
      </c>
    </row>
    <row r="2871" spans="1:18" s="2" customFormat="1" x14ac:dyDescent="0.25">
      <c r="A2871" s="5">
        <v>45502</v>
      </c>
      <c r="B2871" s="2" t="s">
        <v>9529</v>
      </c>
      <c r="C2871" s="2" t="s">
        <v>9531</v>
      </c>
      <c r="D2871" s="2" t="s">
        <v>9</v>
      </c>
      <c r="E2871" s="2" t="s">
        <v>9532</v>
      </c>
      <c r="F2871" s="2" t="s">
        <v>72</v>
      </c>
      <c r="G2871" s="2" t="s">
        <v>73</v>
      </c>
      <c r="H2871" s="2" t="s">
        <v>7577</v>
      </c>
      <c r="I2871" s="2" t="s">
        <v>815</v>
      </c>
      <c r="J2871" s="2" t="s">
        <v>7625</v>
      </c>
      <c r="K2871" s="2" t="s">
        <v>816</v>
      </c>
      <c r="L2871" s="2" t="s">
        <v>7598</v>
      </c>
      <c r="M2871" s="2" t="s">
        <v>8347</v>
      </c>
      <c r="O2871" s="2" t="s">
        <v>1657</v>
      </c>
      <c r="P2871" s="2" t="str">
        <f t="shared" si="44"/>
        <v>JQ689573 (Echiniscoides sp. JQ689572)</v>
      </c>
      <c r="Q2871" s="2" t="s">
        <v>1658</v>
      </c>
      <c r="R2871" s="2" t="s">
        <v>1659</v>
      </c>
    </row>
    <row r="2872" spans="1:18" s="2" customFormat="1" x14ac:dyDescent="0.25">
      <c r="A2872" s="5">
        <v>45502</v>
      </c>
      <c r="B2872" s="2" t="s">
        <v>9529</v>
      </c>
      <c r="C2872" s="2" t="s">
        <v>9531</v>
      </c>
      <c r="D2872" s="2" t="s">
        <v>9</v>
      </c>
      <c r="E2872" s="2" t="s">
        <v>9532</v>
      </c>
      <c r="F2872" s="2" t="s">
        <v>72</v>
      </c>
      <c r="G2872" s="2" t="s">
        <v>73</v>
      </c>
      <c r="H2872" s="2" t="s">
        <v>7577</v>
      </c>
      <c r="I2872" s="2" t="s">
        <v>815</v>
      </c>
      <c r="J2872" s="2" t="s">
        <v>7625</v>
      </c>
      <c r="K2872" s="2" t="s">
        <v>816</v>
      </c>
      <c r="L2872" s="2" t="s">
        <v>7598</v>
      </c>
      <c r="M2872" s="2" t="s">
        <v>8349</v>
      </c>
      <c r="O2872" s="2" t="s">
        <v>1660</v>
      </c>
      <c r="P2872" s="2" t="str">
        <f t="shared" si="44"/>
        <v>JQ689574 (Echiniscoides sp. JQ689574)</v>
      </c>
      <c r="Q2872" s="2" t="s">
        <v>1661</v>
      </c>
      <c r="R2872" s="2" t="s">
        <v>1662</v>
      </c>
    </row>
    <row r="2873" spans="1:18" s="2" customFormat="1" x14ac:dyDescent="0.25">
      <c r="A2873" s="5">
        <v>45502</v>
      </c>
      <c r="B2873" s="2" t="s">
        <v>9529</v>
      </c>
      <c r="C2873" s="2" t="s">
        <v>9531</v>
      </c>
      <c r="D2873" s="2" t="s">
        <v>9</v>
      </c>
      <c r="E2873" s="2" t="s">
        <v>9532</v>
      </c>
      <c r="F2873" s="2" t="s">
        <v>72</v>
      </c>
      <c r="G2873" s="2" t="s">
        <v>73</v>
      </c>
      <c r="H2873" s="2" t="s">
        <v>7577</v>
      </c>
      <c r="I2873" s="2" t="s">
        <v>815</v>
      </c>
      <c r="J2873" s="2" t="s">
        <v>7625</v>
      </c>
      <c r="K2873" s="2" t="s">
        <v>816</v>
      </c>
      <c r="L2873" s="2" t="s">
        <v>7598</v>
      </c>
      <c r="M2873" s="2" t="s">
        <v>8348</v>
      </c>
      <c r="O2873" s="2" t="s">
        <v>1663</v>
      </c>
      <c r="P2873" s="2" t="str">
        <f t="shared" si="44"/>
        <v>JQ689575 (Echiniscoides sp. JQ689575)</v>
      </c>
      <c r="Q2873" s="2" t="s">
        <v>1664</v>
      </c>
      <c r="R2873" s="2" t="s">
        <v>1665</v>
      </c>
    </row>
    <row r="2874" spans="1:18" s="2" customFormat="1" x14ac:dyDescent="0.25">
      <c r="A2874" s="5">
        <v>45502</v>
      </c>
      <c r="B2874" s="2" t="s">
        <v>9529</v>
      </c>
      <c r="C2874" s="2" t="s">
        <v>9531</v>
      </c>
      <c r="D2874" s="2" t="s">
        <v>9</v>
      </c>
      <c r="E2874" s="2" t="s">
        <v>9532</v>
      </c>
      <c r="F2874" s="2" t="s">
        <v>72</v>
      </c>
      <c r="G2874" s="2" t="s">
        <v>73</v>
      </c>
      <c r="H2874" s="2" t="s">
        <v>7577</v>
      </c>
      <c r="I2874" s="2" t="s">
        <v>815</v>
      </c>
      <c r="J2874" s="2" t="s">
        <v>7625</v>
      </c>
      <c r="K2874" s="2" t="s">
        <v>816</v>
      </c>
      <c r="L2874" s="2" t="s">
        <v>7598</v>
      </c>
      <c r="M2874" s="2" t="s">
        <v>8348</v>
      </c>
      <c r="O2874" s="2" t="s">
        <v>1666</v>
      </c>
      <c r="P2874" s="2" t="str">
        <f t="shared" si="44"/>
        <v>JQ689576 (Echiniscoides sp. JQ689575)</v>
      </c>
      <c r="Q2874" s="2" t="s">
        <v>1667</v>
      </c>
      <c r="R2874" s="2" t="s">
        <v>1668</v>
      </c>
    </row>
    <row r="2875" spans="1:18" s="2" customFormat="1" x14ac:dyDescent="0.25">
      <c r="A2875" s="5">
        <v>45502</v>
      </c>
      <c r="B2875" s="2" t="s">
        <v>9529</v>
      </c>
      <c r="C2875" s="2" t="s">
        <v>9531</v>
      </c>
      <c r="D2875" s="2" t="s">
        <v>9</v>
      </c>
      <c r="E2875" s="2" t="s">
        <v>9532</v>
      </c>
      <c r="F2875" s="2" t="s">
        <v>72</v>
      </c>
      <c r="G2875" s="2" t="s">
        <v>73</v>
      </c>
      <c r="H2875" s="2" t="s">
        <v>7577</v>
      </c>
      <c r="I2875" s="2" t="s">
        <v>815</v>
      </c>
      <c r="J2875" s="2" t="s">
        <v>7625</v>
      </c>
      <c r="K2875" s="2" t="s">
        <v>816</v>
      </c>
      <c r="L2875" s="2" t="s">
        <v>7598</v>
      </c>
      <c r="M2875" s="2" t="s">
        <v>8348</v>
      </c>
      <c r="O2875" s="2" t="s">
        <v>1669</v>
      </c>
      <c r="P2875" s="2" t="str">
        <f t="shared" si="44"/>
        <v>JQ689577 (Echiniscoides sp. JQ689575)</v>
      </c>
      <c r="Q2875" s="2" t="s">
        <v>1670</v>
      </c>
      <c r="R2875" s="2" t="s">
        <v>1671</v>
      </c>
    </row>
    <row r="2876" spans="1:18" s="2" customFormat="1" x14ac:dyDescent="0.25">
      <c r="A2876" s="5">
        <v>45502</v>
      </c>
      <c r="B2876" s="2" t="s">
        <v>9529</v>
      </c>
      <c r="C2876" s="2" t="s">
        <v>9531</v>
      </c>
      <c r="D2876" s="2" t="s">
        <v>9</v>
      </c>
      <c r="E2876" s="2" t="s">
        <v>9532</v>
      </c>
      <c r="F2876" s="2" t="s">
        <v>72</v>
      </c>
      <c r="G2876" s="2" t="s">
        <v>73</v>
      </c>
      <c r="H2876" s="2" t="s">
        <v>7577</v>
      </c>
      <c r="I2876" s="2" t="s">
        <v>815</v>
      </c>
      <c r="J2876" s="2" t="s">
        <v>7625</v>
      </c>
      <c r="K2876" s="2" t="s">
        <v>816</v>
      </c>
      <c r="L2876" s="2" t="s">
        <v>7598</v>
      </c>
      <c r="M2876" s="2" t="s">
        <v>7669</v>
      </c>
      <c r="O2876" s="2" t="s">
        <v>1672</v>
      </c>
      <c r="P2876" s="2" t="str">
        <f t="shared" si="44"/>
        <v>JQ689578 (Echiniscoides sp. JQ689578)</v>
      </c>
      <c r="Q2876" s="2" t="s">
        <v>1673</v>
      </c>
      <c r="R2876" s="2" t="s">
        <v>1674</v>
      </c>
    </row>
    <row r="2877" spans="1:18" s="2" customFormat="1" x14ac:dyDescent="0.25">
      <c r="A2877" s="5">
        <v>45502</v>
      </c>
      <c r="B2877" s="2" t="s">
        <v>9529</v>
      </c>
      <c r="C2877" s="2" t="s">
        <v>9531</v>
      </c>
      <c r="D2877" s="2" t="s">
        <v>9</v>
      </c>
      <c r="E2877" s="2" t="s">
        <v>9532</v>
      </c>
      <c r="F2877" s="2" t="s">
        <v>72</v>
      </c>
      <c r="G2877" s="2" t="s">
        <v>73</v>
      </c>
      <c r="H2877" s="2" t="s">
        <v>7577</v>
      </c>
      <c r="I2877" s="2" t="s">
        <v>815</v>
      </c>
      <c r="J2877" s="2" t="s">
        <v>7625</v>
      </c>
      <c r="K2877" s="2" t="s">
        <v>816</v>
      </c>
      <c r="L2877" s="2" t="s">
        <v>7598</v>
      </c>
      <c r="M2877" s="2" t="s">
        <v>7669</v>
      </c>
      <c r="O2877" s="2" t="s">
        <v>1675</v>
      </c>
      <c r="P2877" s="2" t="str">
        <f t="shared" si="44"/>
        <v>JQ689579 (Echiniscoides sp. JQ689578)</v>
      </c>
      <c r="Q2877" s="2" t="s">
        <v>1676</v>
      </c>
      <c r="R2877" s="2" t="s">
        <v>1677</v>
      </c>
    </row>
    <row r="2878" spans="1:18" s="2" customFormat="1" x14ac:dyDescent="0.25">
      <c r="A2878" s="5">
        <v>45502</v>
      </c>
      <c r="B2878" s="2" t="s">
        <v>9529</v>
      </c>
      <c r="C2878" s="2" t="s">
        <v>9531</v>
      </c>
      <c r="D2878" s="2" t="s">
        <v>9</v>
      </c>
      <c r="E2878" s="2" t="s">
        <v>9532</v>
      </c>
      <c r="F2878" s="2" t="s">
        <v>72</v>
      </c>
      <c r="G2878" s="2" t="s">
        <v>73</v>
      </c>
      <c r="H2878" s="2" t="s">
        <v>7577</v>
      </c>
      <c r="I2878" s="2" t="s">
        <v>815</v>
      </c>
      <c r="J2878" s="2" t="s">
        <v>7625</v>
      </c>
      <c r="K2878" s="2" t="s">
        <v>816</v>
      </c>
      <c r="L2878" s="2" t="s">
        <v>7598</v>
      </c>
      <c r="M2878" s="2" t="s">
        <v>7676</v>
      </c>
      <c r="O2878" s="2" t="s">
        <v>1678</v>
      </c>
      <c r="P2878" s="2" t="str">
        <f t="shared" si="44"/>
        <v>JQ689580 (Echiniscoides sp. JQ689580)</v>
      </c>
      <c r="Q2878" s="2" t="s">
        <v>1679</v>
      </c>
      <c r="R2878" s="2" t="s">
        <v>1680</v>
      </c>
    </row>
    <row r="2879" spans="1:18" s="2" customFormat="1" x14ac:dyDescent="0.25">
      <c r="A2879" s="5">
        <v>45502</v>
      </c>
      <c r="B2879" s="2" t="s">
        <v>9529</v>
      </c>
      <c r="C2879" s="2" t="s">
        <v>9531</v>
      </c>
      <c r="D2879" s="2" t="s">
        <v>9</v>
      </c>
      <c r="E2879" s="2" t="s">
        <v>9532</v>
      </c>
      <c r="F2879" s="2" t="s">
        <v>72</v>
      </c>
      <c r="G2879" s="2" t="s">
        <v>73</v>
      </c>
      <c r="H2879" s="2" t="s">
        <v>7577</v>
      </c>
      <c r="I2879" s="2" t="s">
        <v>815</v>
      </c>
      <c r="J2879" s="2" t="s">
        <v>7625</v>
      </c>
      <c r="K2879" s="2" t="s">
        <v>816</v>
      </c>
      <c r="L2879" s="2" t="s">
        <v>7598</v>
      </c>
      <c r="M2879" s="2" t="s">
        <v>7676</v>
      </c>
      <c r="O2879" s="2" t="s">
        <v>1681</v>
      </c>
      <c r="P2879" s="2" t="str">
        <f t="shared" si="44"/>
        <v>JQ689581 (Echiniscoides sp. JQ689580)</v>
      </c>
      <c r="Q2879" s="2" t="s">
        <v>1682</v>
      </c>
      <c r="R2879" s="2" t="s">
        <v>1683</v>
      </c>
    </row>
    <row r="2880" spans="1:18" s="2" customFormat="1" x14ac:dyDescent="0.25">
      <c r="A2880" s="5">
        <v>45502</v>
      </c>
      <c r="B2880" s="2" t="s">
        <v>9529</v>
      </c>
      <c r="C2880" s="2" t="s">
        <v>9531</v>
      </c>
      <c r="D2880" s="2" t="s">
        <v>9</v>
      </c>
      <c r="E2880" s="2" t="s">
        <v>9532</v>
      </c>
      <c r="F2880" s="2" t="s">
        <v>72</v>
      </c>
      <c r="G2880" s="2" t="s">
        <v>73</v>
      </c>
      <c r="H2880" s="2" t="s">
        <v>7577</v>
      </c>
      <c r="I2880" s="2" t="s">
        <v>815</v>
      </c>
      <c r="J2880" s="2" t="s">
        <v>7625</v>
      </c>
      <c r="K2880" s="2" t="s">
        <v>816</v>
      </c>
      <c r="L2880" s="2" t="s">
        <v>7598</v>
      </c>
      <c r="M2880" s="2" t="s">
        <v>7687</v>
      </c>
      <c r="O2880" s="2" t="s">
        <v>1684</v>
      </c>
      <c r="P2880" s="2" t="str">
        <f t="shared" si="44"/>
        <v>JQ689582 (Echiniscoides sp. JQ689582)</v>
      </c>
      <c r="Q2880" s="2" t="s">
        <v>1685</v>
      </c>
      <c r="R2880" s="2" t="s">
        <v>1686</v>
      </c>
    </row>
    <row r="2881" spans="1:18" s="2" customFormat="1" x14ac:dyDescent="0.25">
      <c r="A2881" s="5">
        <v>45502</v>
      </c>
      <c r="B2881" s="2" t="s">
        <v>9529</v>
      </c>
      <c r="C2881" s="2" t="s">
        <v>9531</v>
      </c>
      <c r="D2881" s="2" t="s">
        <v>9</v>
      </c>
      <c r="E2881" s="2" t="s">
        <v>9532</v>
      </c>
      <c r="F2881" s="2" t="s">
        <v>72</v>
      </c>
      <c r="G2881" s="2" t="s">
        <v>73</v>
      </c>
      <c r="H2881" s="2" t="s">
        <v>7577</v>
      </c>
      <c r="I2881" s="2" t="s">
        <v>815</v>
      </c>
      <c r="J2881" s="2" t="s">
        <v>7625</v>
      </c>
      <c r="K2881" s="2" t="s">
        <v>816</v>
      </c>
      <c r="L2881" s="2" t="s">
        <v>7598</v>
      </c>
      <c r="M2881" s="2" t="s">
        <v>7687</v>
      </c>
      <c r="O2881" s="2" t="s">
        <v>1687</v>
      </c>
      <c r="P2881" s="2" t="str">
        <f t="shared" si="44"/>
        <v>JQ689583 (Echiniscoides sp. JQ689582)</v>
      </c>
      <c r="Q2881" s="2" t="s">
        <v>1688</v>
      </c>
      <c r="R2881" s="2" t="s">
        <v>1689</v>
      </c>
    </row>
    <row r="2882" spans="1:18" s="2" customFormat="1" x14ac:dyDescent="0.25">
      <c r="A2882" s="5">
        <v>45502</v>
      </c>
      <c r="B2882" s="2" t="s">
        <v>9529</v>
      </c>
      <c r="C2882" s="2" t="s">
        <v>9531</v>
      </c>
      <c r="D2882" s="2" t="s">
        <v>9</v>
      </c>
      <c r="E2882" s="2" t="s">
        <v>9532</v>
      </c>
      <c r="F2882" s="2" t="s">
        <v>72</v>
      </c>
      <c r="G2882" s="2" t="s">
        <v>73</v>
      </c>
      <c r="H2882" s="2" t="s">
        <v>7577</v>
      </c>
      <c r="I2882" s="2" t="s">
        <v>815</v>
      </c>
      <c r="J2882" s="2" t="s">
        <v>7625</v>
      </c>
      <c r="K2882" s="2" t="s">
        <v>816</v>
      </c>
      <c r="L2882" s="2" t="s">
        <v>7598</v>
      </c>
      <c r="M2882" s="2" t="s">
        <v>7687</v>
      </c>
      <c r="O2882" s="2" t="s">
        <v>1690</v>
      </c>
      <c r="P2882" s="2" t="str">
        <f t="shared" si="44"/>
        <v>JQ689584 (Echiniscoides sp. JQ689582)</v>
      </c>
      <c r="Q2882" s="2" t="s">
        <v>1691</v>
      </c>
      <c r="R2882" s="2" t="s">
        <v>1692</v>
      </c>
    </row>
    <row r="2883" spans="1:18" s="2" customFormat="1" x14ac:dyDescent="0.25">
      <c r="A2883" s="5">
        <v>45502</v>
      </c>
      <c r="B2883" s="2" t="s">
        <v>9529</v>
      </c>
      <c r="C2883" s="2" t="s">
        <v>9531</v>
      </c>
      <c r="D2883" s="2" t="s">
        <v>9</v>
      </c>
      <c r="E2883" s="2" t="s">
        <v>9532</v>
      </c>
      <c r="F2883" s="2" t="s">
        <v>72</v>
      </c>
      <c r="G2883" s="2" t="s">
        <v>73</v>
      </c>
      <c r="H2883" s="2" t="s">
        <v>7577</v>
      </c>
      <c r="I2883" s="2" t="s">
        <v>815</v>
      </c>
      <c r="J2883" s="2" t="s">
        <v>7625</v>
      </c>
      <c r="K2883" s="2" t="s">
        <v>816</v>
      </c>
      <c r="L2883" s="2" t="s">
        <v>7598</v>
      </c>
      <c r="M2883" s="2" t="s">
        <v>7687</v>
      </c>
      <c r="O2883" s="2" t="s">
        <v>1693</v>
      </c>
      <c r="P2883" s="2" t="str">
        <f t="shared" ref="P2883:P2946" si="45">CONCATENATE(O2883," ",M2883)</f>
        <v>JQ689585 (Echiniscoides sp. JQ689582)</v>
      </c>
      <c r="Q2883" s="2" t="s">
        <v>1694</v>
      </c>
      <c r="R2883" s="2" t="s">
        <v>1695</v>
      </c>
    </row>
    <row r="2884" spans="1:18" s="2" customFormat="1" x14ac:dyDescent="0.25">
      <c r="A2884" s="5">
        <v>45502</v>
      </c>
      <c r="B2884" s="2" t="s">
        <v>9529</v>
      </c>
      <c r="C2884" s="2" t="s">
        <v>9531</v>
      </c>
      <c r="D2884" s="2" t="s">
        <v>9</v>
      </c>
      <c r="E2884" s="2" t="s">
        <v>9532</v>
      </c>
      <c r="F2884" s="2" t="s">
        <v>72</v>
      </c>
      <c r="G2884" s="2" t="s">
        <v>73</v>
      </c>
      <c r="H2884" s="2" t="s">
        <v>7577</v>
      </c>
      <c r="I2884" s="2" t="s">
        <v>815</v>
      </c>
      <c r="J2884" s="2" t="s">
        <v>7625</v>
      </c>
      <c r="K2884" s="2" t="s">
        <v>816</v>
      </c>
      <c r="L2884" s="2" t="s">
        <v>7598</v>
      </c>
      <c r="M2884" s="2" t="s">
        <v>8346</v>
      </c>
      <c r="O2884" s="2" t="s">
        <v>1696</v>
      </c>
      <c r="P2884" s="2" t="str">
        <f t="shared" si="45"/>
        <v>JQ689586 (Echiniscoides sp. JQ689586)</v>
      </c>
      <c r="Q2884" s="2" t="s">
        <v>1697</v>
      </c>
      <c r="R2884" s="2" t="s">
        <v>1698</v>
      </c>
    </row>
    <row r="2885" spans="1:18" s="2" customFormat="1" x14ac:dyDescent="0.25">
      <c r="A2885" s="5">
        <v>45502</v>
      </c>
      <c r="B2885" s="2" t="s">
        <v>9529</v>
      </c>
      <c r="C2885" s="2" t="s">
        <v>9531</v>
      </c>
      <c r="D2885" s="2" t="s">
        <v>9</v>
      </c>
      <c r="E2885" s="2" t="s">
        <v>9532</v>
      </c>
      <c r="F2885" s="2" t="s">
        <v>72</v>
      </c>
      <c r="G2885" s="2" t="s">
        <v>73</v>
      </c>
      <c r="H2885" s="2" t="s">
        <v>7577</v>
      </c>
      <c r="I2885" s="2" t="s">
        <v>815</v>
      </c>
      <c r="J2885" s="2" t="s">
        <v>7625</v>
      </c>
      <c r="K2885" s="2" t="s">
        <v>816</v>
      </c>
      <c r="L2885" s="2" t="s">
        <v>7598</v>
      </c>
      <c r="M2885" s="2" t="s">
        <v>8346</v>
      </c>
      <c r="O2885" s="2" t="s">
        <v>1699</v>
      </c>
      <c r="P2885" s="2" t="str">
        <f t="shared" si="45"/>
        <v>JQ689587 (Echiniscoides sp. JQ689586)</v>
      </c>
      <c r="Q2885" s="2" t="s">
        <v>1700</v>
      </c>
      <c r="R2885" s="2" t="s">
        <v>1701</v>
      </c>
    </row>
    <row r="2886" spans="1:18" s="2" customFormat="1" x14ac:dyDescent="0.25">
      <c r="A2886" s="5">
        <v>45502</v>
      </c>
      <c r="B2886" s="2" t="s">
        <v>9529</v>
      </c>
      <c r="C2886" s="2" t="s">
        <v>9531</v>
      </c>
      <c r="D2886" s="2" t="s">
        <v>9</v>
      </c>
      <c r="E2886" s="2" t="s">
        <v>9532</v>
      </c>
      <c r="F2886" s="2" t="s">
        <v>72</v>
      </c>
      <c r="G2886" s="2" t="s">
        <v>73</v>
      </c>
      <c r="H2886" s="2" t="s">
        <v>7577</v>
      </c>
      <c r="I2886" s="2" t="s">
        <v>815</v>
      </c>
      <c r="J2886" s="2" t="s">
        <v>7625</v>
      </c>
      <c r="K2886" s="2" t="s">
        <v>816</v>
      </c>
      <c r="L2886" s="2" t="s">
        <v>7598</v>
      </c>
      <c r="M2886" s="2" t="s">
        <v>7677</v>
      </c>
      <c r="O2886" s="2" t="s">
        <v>1702</v>
      </c>
      <c r="P2886" s="2" t="str">
        <f t="shared" si="45"/>
        <v>JQ689588 (Echiniscoides sp. JQ689588)</v>
      </c>
      <c r="Q2886" s="2" t="s">
        <v>1703</v>
      </c>
      <c r="R2886" s="2" t="s">
        <v>1704</v>
      </c>
    </row>
    <row r="2887" spans="1:18" s="2" customFormat="1" x14ac:dyDescent="0.25">
      <c r="A2887" s="5">
        <v>45502</v>
      </c>
      <c r="B2887" s="2" t="s">
        <v>9529</v>
      </c>
      <c r="C2887" s="2" t="s">
        <v>9531</v>
      </c>
      <c r="D2887" s="2" t="s">
        <v>9</v>
      </c>
      <c r="E2887" s="2" t="s">
        <v>9532</v>
      </c>
      <c r="F2887" s="2" t="s">
        <v>72</v>
      </c>
      <c r="G2887" s="2" t="s">
        <v>73</v>
      </c>
      <c r="H2887" s="2" t="s">
        <v>7577</v>
      </c>
      <c r="I2887" s="2" t="s">
        <v>815</v>
      </c>
      <c r="J2887" s="2" t="s">
        <v>7625</v>
      </c>
      <c r="K2887" s="2" t="s">
        <v>816</v>
      </c>
      <c r="L2887" s="2" t="s">
        <v>7598</v>
      </c>
      <c r="M2887" s="2" t="s">
        <v>7677</v>
      </c>
      <c r="O2887" s="2" t="s">
        <v>1705</v>
      </c>
      <c r="P2887" s="2" t="str">
        <f t="shared" si="45"/>
        <v>JQ689589 (Echiniscoides sp. JQ689588)</v>
      </c>
      <c r="Q2887" s="2" t="s">
        <v>1706</v>
      </c>
      <c r="R2887" s="2" t="s">
        <v>1707</v>
      </c>
    </row>
    <row r="2888" spans="1:18" s="2" customFormat="1" x14ac:dyDescent="0.25">
      <c r="A2888" s="5">
        <v>45502</v>
      </c>
      <c r="B2888" s="2" t="s">
        <v>9529</v>
      </c>
      <c r="C2888" s="2" t="s">
        <v>9531</v>
      </c>
      <c r="D2888" s="2" t="s">
        <v>9</v>
      </c>
      <c r="E2888" s="2" t="s">
        <v>9532</v>
      </c>
      <c r="F2888" s="2" t="s">
        <v>72</v>
      </c>
      <c r="G2888" s="2" t="s">
        <v>73</v>
      </c>
      <c r="H2888" s="2" t="s">
        <v>7577</v>
      </c>
      <c r="I2888" s="2" t="s">
        <v>815</v>
      </c>
      <c r="J2888" s="2" t="s">
        <v>7625</v>
      </c>
      <c r="K2888" s="2" t="s">
        <v>816</v>
      </c>
      <c r="L2888" s="2" t="s">
        <v>7598</v>
      </c>
      <c r="M2888" s="2" t="s">
        <v>7677</v>
      </c>
      <c r="O2888" s="2" t="s">
        <v>1708</v>
      </c>
      <c r="P2888" s="2" t="str">
        <f t="shared" si="45"/>
        <v>JQ689590 (Echiniscoides sp. JQ689588)</v>
      </c>
      <c r="Q2888" s="2" t="s">
        <v>1709</v>
      </c>
      <c r="R2888" s="2" t="s">
        <v>1710</v>
      </c>
    </row>
    <row r="2889" spans="1:18" s="2" customFormat="1" x14ac:dyDescent="0.25">
      <c r="A2889" s="5">
        <v>45502</v>
      </c>
      <c r="B2889" s="2" t="s">
        <v>9529</v>
      </c>
      <c r="C2889" s="2" t="s">
        <v>9531</v>
      </c>
      <c r="D2889" s="2" t="s">
        <v>9</v>
      </c>
      <c r="E2889" s="2" t="s">
        <v>9532</v>
      </c>
      <c r="F2889" s="2" t="s">
        <v>72</v>
      </c>
      <c r="G2889" s="2" t="s">
        <v>73</v>
      </c>
      <c r="H2889" s="2" t="s">
        <v>7577</v>
      </c>
      <c r="I2889" s="2" t="s">
        <v>815</v>
      </c>
      <c r="J2889" s="2" t="s">
        <v>7625</v>
      </c>
      <c r="K2889" s="2" t="s">
        <v>816</v>
      </c>
      <c r="L2889" s="2" t="s">
        <v>7598</v>
      </c>
      <c r="M2889" s="2" t="s">
        <v>7677</v>
      </c>
      <c r="O2889" s="2" t="s">
        <v>1711</v>
      </c>
      <c r="P2889" s="2" t="str">
        <f t="shared" si="45"/>
        <v>JQ689591 (Echiniscoides sp. JQ689588)</v>
      </c>
      <c r="Q2889" s="2" t="s">
        <v>1712</v>
      </c>
      <c r="R2889" s="2" t="s">
        <v>1713</v>
      </c>
    </row>
    <row r="2890" spans="1:18" s="2" customFormat="1" x14ac:dyDescent="0.25">
      <c r="A2890" s="5">
        <v>45502</v>
      </c>
      <c r="B2890" s="2" t="s">
        <v>9529</v>
      </c>
      <c r="C2890" s="2" t="s">
        <v>9531</v>
      </c>
      <c r="D2890" s="2" t="s">
        <v>9</v>
      </c>
      <c r="E2890" s="2" t="s">
        <v>9532</v>
      </c>
      <c r="F2890" s="2" t="s">
        <v>72</v>
      </c>
      <c r="G2890" s="2" t="s">
        <v>73</v>
      </c>
      <c r="H2890" s="2" t="s">
        <v>7577</v>
      </c>
      <c r="I2890" s="2" t="s">
        <v>815</v>
      </c>
      <c r="J2890" s="2" t="s">
        <v>7625</v>
      </c>
      <c r="K2890" s="2" t="s">
        <v>816</v>
      </c>
      <c r="L2890" s="2" t="s">
        <v>7598</v>
      </c>
      <c r="M2890" s="2" t="s">
        <v>7705</v>
      </c>
      <c r="O2890" s="2" t="s">
        <v>3047</v>
      </c>
      <c r="P2890" s="2" t="str">
        <f t="shared" si="45"/>
        <v>KP691178 (Echiniscoides sp. KP691178)</v>
      </c>
      <c r="Q2890" s="2" t="s">
        <v>3048</v>
      </c>
      <c r="R2890" s="2" t="s">
        <v>3049</v>
      </c>
    </row>
    <row r="2891" spans="1:18" s="2" customFormat="1" x14ac:dyDescent="0.25">
      <c r="A2891" s="5">
        <v>45502</v>
      </c>
      <c r="B2891" s="2" t="s">
        <v>9529</v>
      </c>
      <c r="C2891" s="2" t="s">
        <v>9531</v>
      </c>
      <c r="D2891" s="2" t="s">
        <v>9</v>
      </c>
      <c r="E2891" s="2" t="s">
        <v>9532</v>
      </c>
      <c r="F2891" s="2" t="s">
        <v>72</v>
      </c>
      <c r="G2891" s="2" t="s">
        <v>73</v>
      </c>
      <c r="H2891" s="2" t="s">
        <v>7577</v>
      </c>
      <c r="I2891" s="2" t="s">
        <v>815</v>
      </c>
      <c r="J2891" s="2" t="s">
        <v>7625</v>
      </c>
      <c r="K2891" s="2" t="s">
        <v>816</v>
      </c>
      <c r="L2891" s="2" t="s">
        <v>7598</v>
      </c>
      <c r="M2891" s="2" t="s">
        <v>7705</v>
      </c>
      <c r="O2891" s="2" t="s">
        <v>3050</v>
      </c>
      <c r="P2891" s="2" t="str">
        <f t="shared" si="45"/>
        <v>KP691179 (Echiniscoides sp. KP691178)</v>
      </c>
      <c r="Q2891" s="2" t="s">
        <v>3051</v>
      </c>
      <c r="R2891" s="2" t="s">
        <v>3052</v>
      </c>
    </row>
    <row r="2892" spans="1:18" s="2" customFormat="1" x14ac:dyDescent="0.25">
      <c r="A2892" s="5">
        <v>45502</v>
      </c>
      <c r="B2892" s="2" t="s">
        <v>9529</v>
      </c>
      <c r="C2892" s="2" t="s">
        <v>9531</v>
      </c>
      <c r="D2892" s="2" t="s">
        <v>9</v>
      </c>
      <c r="E2892" s="2" t="s">
        <v>9532</v>
      </c>
      <c r="F2892" s="2" t="s">
        <v>72</v>
      </c>
      <c r="G2892" s="2" t="s">
        <v>73</v>
      </c>
      <c r="H2892" s="2" t="s">
        <v>7577</v>
      </c>
      <c r="I2892" s="2" t="s">
        <v>815</v>
      </c>
      <c r="J2892" s="2" t="s">
        <v>7625</v>
      </c>
      <c r="K2892" s="2" t="s">
        <v>816</v>
      </c>
      <c r="L2892" s="2" t="s">
        <v>7598</v>
      </c>
      <c r="M2892" s="2" t="s">
        <v>7705</v>
      </c>
      <c r="O2892" s="2" t="s">
        <v>3053</v>
      </c>
      <c r="P2892" s="2" t="str">
        <f t="shared" si="45"/>
        <v>KP691180 (Echiniscoides sp. KP691178)</v>
      </c>
      <c r="Q2892" s="2" t="s">
        <v>3054</v>
      </c>
      <c r="R2892" s="2" t="s">
        <v>3055</v>
      </c>
    </row>
    <row r="2893" spans="1:18" s="2" customFormat="1" x14ac:dyDescent="0.25">
      <c r="A2893" s="5">
        <v>45502</v>
      </c>
      <c r="B2893" s="2" t="s">
        <v>9529</v>
      </c>
      <c r="C2893" s="2" t="s">
        <v>9531</v>
      </c>
      <c r="D2893" s="2" t="s">
        <v>9</v>
      </c>
      <c r="E2893" s="2" t="s">
        <v>9532</v>
      </c>
      <c r="F2893" s="2" t="s">
        <v>72</v>
      </c>
      <c r="G2893" s="2" t="s">
        <v>73</v>
      </c>
      <c r="H2893" s="2" t="s">
        <v>7577</v>
      </c>
      <c r="I2893" s="2" t="s">
        <v>815</v>
      </c>
      <c r="J2893" s="2" t="s">
        <v>7625</v>
      </c>
      <c r="K2893" s="2" t="s">
        <v>816</v>
      </c>
      <c r="L2893" s="2" t="s">
        <v>7598</v>
      </c>
      <c r="M2893" s="2" t="s">
        <v>7705</v>
      </c>
      <c r="O2893" s="2" t="s">
        <v>3056</v>
      </c>
      <c r="P2893" s="2" t="str">
        <f t="shared" si="45"/>
        <v>KP691181 (Echiniscoides sp. KP691178)</v>
      </c>
      <c r="Q2893" s="2" t="s">
        <v>3057</v>
      </c>
      <c r="R2893" s="2" t="s">
        <v>3058</v>
      </c>
    </row>
    <row r="2894" spans="1:18" s="2" customFormat="1" x14ac:dyDescent="0.25">
      <c r="A2894" s="5">
        <v>45502</v>
      </c>
      <c r="B2894" s="2" t="s">
        <v>9529</v>
      </c>
      <c r="C2894" s="2" t="s">
        <v>9531</v>
      </c>
      <c r="D2894" s="2" t="s">
        <v>9</v>
      </c>
      <c r="E2894" s="2" t="s">
        <v>9532</v>
      </c>
      <c r="F2894" s="2" t="s">
        <v>72</v>
      </c>
      <c r="G2894" s="2" t="s">
        <v>73</v>
      </c>
      <c r="H2894" s="2" t="s">
        <v>7577</v>
      </c>
      <c r="I2894" s="2" t="s">
        <v>815</v>
      </c>
      <c r="J2894" s="2" t="s">
        <v>7625</v>
      </c>
      <c r="K2894" s="2" t="s">
        <v>816</v>
      </c>
      <c r="L2894" s="2" t="s">
        <v>7598</v>
      </c>
      <c r="M2894" s="2" t="s">
        <v>7705</v>
      </c>
      <c r="O2894" s="2" t="s">
        <v>3059</v>
      </c>
      <c r="P2894" s="2" t="str">
        <f t="shared" si="45"/>
        <v>KP691182 (Echiniscoides sp. KP691178)</v>
      </c>
      <c r="Q2894" s="2" t="s">
        <v>3060</v>
      </c>
      <c r="R2894" s="2" t="s">
        <v>3061</v>
      </c>
    </row>
    <row r="2895" spans="1:18" s="2" customFormat="1" x14ac:dyDescent="0.25">
      <c r="A2895" s="5">
        <v>45502</v>
      </c>
      <c r="B2895" s="2" t="s">
        <v>9529</v>
      </c>
      <c r="C2895" s="2" t="s">
        <v>9531</v>
      </c>
      <c r="D2895" s="2" t="s">
        <v>9</v>
      </c>
      <c r="E2895" s="2" t="s">
        <v>9532</v>
      </c>
      <c r="F2895" s="2" t="s">
        <v>72</v>
      </c>
      <c r="G2895" s="2" t="s">
        <v>73</v>
      </c>
      <c r="H2895" s="2" t="s">
        <v>7577</v>
      </c>
      <c r="I2895" s="2" t="s">
        <v>815</v>
      </c>
      <c r="J2895" s="2" t="s">
        <v>7625</v>
      </c>
      <c r="K2895" s="2" t="s">
        <v>816</v>
      </c>
      <c r="L2895" s="2" t="s">
        <v>7598</v>
      </c>
      <c r="M2895" s="2" t="s">
        <v>7705</v>
      </c>
      <c r="O2895" s="2" t="s">
        <v>3062</v>
      </c>
      <c r="P2895" s="2" t="str">
        <f t="shared" si="45"/>
        <v>KP691183 (Echiniscoides sp. KP691178)</v>
      </c>
      <c r="Q2895" s="2" t="s">
        <v>3063</v>
      </c>
      <c r="R2895" s="2" t="s">
        <v>3064</v>
      </c>
    </row>
    <row r="2896" spans="1:18" s="2" customFormat="1" x14ac:dyDescent="0.25">
      <c r="A2896" s="5">
        <v>45502</v>
      </c>
      <c r="B2896" s="2" t="s">
        <v>9529</v>
      </c>
      <c r="C2896" s="2" t="s">
        <v>9531</v>
      </c>
      <c r="D2896" s="2" t="s">
        <v>9</v>
      </c>
      <c r="E2896" s="2" t="s">
        <v>9532</v>
      </c>
      <c r="F2896" s="2" t="s">
        <v>72</v>
      </c>
      <c r="G2896" s="2" t="s">
        <v>73</v>
      </c>
      <c r="H2896" s="2" t="s">
        <v>7577</v>
      </c>
      <c r="I2896" s="2" t="s">
        <v>815</v>
      </c>
      <c r="J2896" s="2" t="s">
        <v>7625</v>
      </c>
      <c r="K2896" s="2" t="s">
        <v>816</v>
      </c>
      <c r="L2896" s="2" t="s">
        <v>7598</v>
      </c>
      <c r="M2896" s="2" t="s">
        <v>7705</v>
      </c>
      <c r="O2896" s="2" t="s">
        <v>3065</v>
      </c>
      <c r="P2896" s="2" t="str">
        <f t="shared" si="45"/>
        <v>KP691184 (Echiniscoides sp. KP691178)</v>
      </c>
      <c r="Q2896" s="2" t="s">
        <v>3066</v>
      </c>
      <c r="R2896" s="2" t="s">
        <v>3067</v>
      </c>
    </row>
    <row r="2897" spans="1:18" s="2" customFormat="1" x14ac:dyDescent="0.25">
      <c r="A2897" s="5">
        <v>45502</v>
      </c>
      <c r="B2897" s="2" t="s">
        <v>9529</v>
      </c>
      <c r="C2897" s="2" t="s">
        <v>9531</v>
      </c>
      <c r="D2897" s="2" t="s">
        <v>9</v>
      </c>
      <c r="E2897" s="2" t="s">
        <v>9532</v>
      </c>
      <c r="F2897" s="2" t="s">
        <v>72</v>
      </c>
      <c r="G2897" s="2" t="s">
        <v>73</v>
      </c>
      <c r="H2897" s="2" t="s">
        <v>7577</v>
      </c>
      <c r="I2897" s="2" t="s">
        <v>815</v>
      </c>
      <c r="J2897" s="2" t="s">
        <v>7625</v>
      </c>
      <c r="K2897" s="2" t="s">
        <v>816</v>
      </c>
      <c r="L2897" s="2" t="s">
        <v>7598</v>
      </c>
      <c r="M2897" s="2" t="s">
        <v>7705</v>
      </c>
      <c r="O2897" s="2" t="s">
        <v>3068</v>
      </c>
      <c r="P2897" s="2" t="str">
        <f t="shared" si="45"/>
        <v>KP691185 (Echiniscoides sp. KP691178)</v>
      </c>
      <c r="Q2897" s="2" t="s">
        <v>3069</v>
      </c>
      <c r="R2897" s="2" t="s">
        <v>3070</v>
      </c>
    </row>
    <row r="2898" spans="1:18" s="2" customFormat="1" x14ac:dyDescent="0.25">
      <c r="A2898" s="5">
        <v>45502</v>
      </c>
      <c r="B2898" s="2" t="s">
        <v>9529</v>
      </c>
      <c r="C2898" s="2" t="s">
        <v>9531</v>
      </c>
      <c r="D2898" s="2" t="s">
        <v>9</v>
      </c>
      <c r="E2898" s="2" t="s">
        <v>9532</v>
      </c>
      <c r="F2898" s="2" t="s">
        <v>72</v>
      </c>
      <c r="G2898" s="2" t="s">
        <v>73</v>
      </c>
      <c r="H2898" s="2" t="s">
        <v>7577</v>
      </c>
      <c r="I2898" s="2" t="s">
        <v>815</v>
      </c>
      <c r="J2898" s="2" t="s">
        <v>7625</v>
      </c>
      <c r="K2898" s="2" t="s">
        <v>816</v>
      </c>
      <c r="L2898" s="2" t="s">
        <v>7598</v>
      </c>
      <c r="M2898" s="2" t="s">
        <v>7705</v>
      </c>
      <c r="O2898" s="2" t="s">
        <v>3071</v>
      </c>
      <c r="P2898" s="2" t="str">
        <f t="shared" si="45"/>
        <v>KP691186 (Echiniscoides sp. KP691178)</v>
      </c>
      <c r="Q2898" s="2" t="s">
        <v>3072</v>
      </c>
      <c r="R2898" s="2" t="s">
        <v>3073</v>
      </c>
    </row>
    <row r="2899" spans="1:18" s="2" customFormat="1" x14ac:dyDescent="0.25">
      <c r="A2899" s="5">
        <v>45502</v>
      </c>
      <c r="B2899" s="2" t="s">
        <v>9529</v>
      </c>
      <c r="C2899" s="2" t="s">
        <v>9531</v>
      </c>
      <c r="D2899" s="2" t="s">
        <v>9</v>
      </c>
      <c r="E2899" s="2" t="s">
        <v>9532</v>
      </c>
      <c r="F2899" s="2" t="s">
        <v>72</v>
      </c>
      <c r="G2899" s="2" t="s">
        <v>73</v>
      </c>
      <c r="H2899" s="2" t="s">
        <v>7577</v>
      </c>
      <c r="I2899" s="2" t="s">
        <v>815</v>
      </c>
      <c r="J2899" s="2" t="s">
        <v>7625</v>
      </c>
      <c r="K2899" s="2" t="s">
        <v>816</v>
      </c>
      <c r="L2899" s="2" t="s">
        <v>7598</v>
      </c>
      <c r="M2899" s="2" t="s">
        <v>7705</v>
      </c>
      <c r="O2899" s="2" t="s">
        <v>3074</v>
      </c>
      <c r="P2899" s="2" t="str">
        <f t="shared" si="45"/>
        <v>KP691187 (Echiniscoides sp. KP691178)</v>
      </c>
      <c r="Q2899" s="2" t="s">
        <v>3075</v>
      </c>
      <c r="R2899" s="2" t="s">
        <v>3076</v>
      </c>
    </row>
    <row r="2900" spans="1:18" s="2" customFormat="1" x14ac:dyDescent="0.25">
      <c r="A2900" s="5">
        <v>45502</v>
      </c>
      <c r="B2900" s="2" t="s">
        <v>9529</v>
      </c>
      <c r="C2900" s="2" t="s">
        <v>9531</v>
      </c>
      <c r="D2900" s="2" t="s">
        <v>9</v>
      </c>
      <c r="E2900" s="2" t="s">
        <v>9532</v>
      </c>
      <c r="F2900" s="2" t="s">
        <v>72</v>
      </c>
      <c r="G2900" s="2" t="s">
        <v>73</v>
      </c>
      <c r="H2900" s="2" t="s">
        <v>7577</v>
      </c>
      <c r="I2900" s="2" t="s">
        <v>815</v>
      </c>
      <c r="J2900" s="2" t="s">
        <v>7625</v>
      </c>
      <c r="K2900" s="2" t="s">
        <v>816</v>
      </c>
      <c r="L2900" s="2" t="s">
        <v>7598</v>
      </c>
      <c r="M2900" s="2" t="s">
        <v>7705</v>
      </c>
      <c r="O2900" s="2" t="s">
        <v>3077</v>
      </c>
      <c r="P2900" s="2" t="str">
        <f t="shared" si="45"/>
        <v>KP691188 (Echiniscoides sp. KP691178)</v>
      </c>
      <c r="Q2900" s="2" t="s">
        <v>3078</v>
      </c>
      <c r="R2900" s="2" t="s">
        <v>3079</v>
      </c>
    </row>
    <row r="2901" spans="1:18" s="2" customFormat="1" x14ac:dyDescent="0.25">
      <c r="A2901" s="5">
        <v>45502</v>
      </c>
      <c r="B2901" s="2" t="s">
        <v>9529</v>
      </c>
      <c r="C2901" s="2" t="s">
        <v>9531</v>
      </c>
      <c r="D2901" s="2" t="s">
        <v>9</v>
      </c>
      <c r="E2901" s="2" t="s">
        <v>9532</v>
      </c>
      <c r="F2901" s="2" t="s">
        <v>72</v>
      </c>
      <c r="G2901" s="2" t="s">
        <v>73</v>
      </c>
      <c r="H2901" s="2" t="s">
        <v>7577</v>
      </c>
      <c r="I2901" s="2" t="s">
        <v>815</v>
      </c>
      <c r="J2901" s="2" t="s">
        <v>7625</v>
      </c>
      <c r="K2901" s="2" t="s">
        <v>816</v>
      </c>
      <c r="L2901" s="2" t="s">
        <v>7598</v>
      </c>
      <c r="M2901" s="2" t="s">
        <v>7705</v>
      </c>
      <c r="O2901" s="2" t="s">
        <v>3080</v>
      </c>
      <c r="P2901" s="2" t="str">
        <f t="shared" si="45"/>
        <v>KP691189 (Echiniscoides sp. KP691178)</v>
      </c>
      <c r="Q2901" s="2" t="s">
        <v>3081</v>
      </c>
      <c r="R2901" s="2" t="s">
        <v>3082</v>
      </c>
    </row>
    <row r="2902" spans="1:18" s="2" customFormat="1" x14ac:dyDescent="0.25">
      <c r="A2902" s="5">
        <v>45502</v>
      </c>
      <c r="B2902" s="2" t="s">
        <v>9529</v>
      </c>
      <c r="C2902" s="2" t="s">
        <v>9531</v>
      </c>
      <c r="D2902" s="2" t="s">
        <v>9</v>
      </c>
      <c r="E2902" s="2" t="s">
        <v>9532</v>
      </c>
      <c r="F2902" s="2" t="s">
        <v>72</v>
      </c>
      <c r="G2902" s="2" t="s">
        <v>73</v>
      </c>
      <c r="H2902" s="2" t="s">
        <v>7577</v>
      </c>
      <c r="I2902" s="2" t="s">
        <v>815</v>
      </c>
      <c r="J2902" s="2" t="s">
        <v>7625</v>
      </c>
      <c r="K2902" s="2" t="s">
        <v>816</v>
      </c>
      <c r="L2902" s="2" t="s">
        <v>7598</v>
      </c>
      <c r="M2902" s="2" t="s">
        <v>7705</v>
      </c>
      <c r="O2902" s="2" t="s">
        <v>3083</v>
      </c>
      <c r="P2902" s="2" t="str">
        <f t="shared" si="45"/>
        <v>KP691190 (Echiniscoides sp. KP691178)</v>
      </c>
      <c r="Q2902" s="2" t="s">
        <v>3084</v>
      </c>
      <c r="R2902" s="2" t="s">
        <v>3085</v>
      </c>
    </row>
    <row r="2903" spans="1:18" s="2" customFormat="1" x14ac:dyDescent="0.25">
      <c r="A2903" s="5">
        <v>45502</v>
      </c>
      <c r="B2903" s="2" t="s">
        <v>9529</v>
      </c>
      <c r="C2903" s="2" t="s">
        <v>9531</v>
      </c>
      <c r="D2903" s="2" t="s">
        <v>9</v>
      </c>
      <c r="E2903" s="2" t="s">
        <v>9532</v>
      </c>
      <c r="F2903" s="2" t="s">
        <v>72</v>
      </c>
      <c r="G2903" s="2" t="s">
        <v>73</v>
      </c>
      <c r="H2903" s="2" t="s">
        <v>7577</v>
      </c>
      <c r="I2903" s="2" t="s">
        <v>815</v>
      </c>
      <c r="J2903" s="2" t="s">
        <v>7625</v>
      </c>
      <c r="K2903" s="2" t="s">
        <v>816</v>
      </c>
      <c r="L2903" s="2" t="s">
        <v>7598</v>
      </c>
      <c r="M2903" s="2" t="s">
        <v>7705</v>
      </c>
      <c r="O2903" s="2" t="s">
        <v>3086</v>
      </c>
      <c r="P2903" s="2" t="str">
        <f t="shared" si="45"/>
        <v>KP691191 (Echiniscoides sp. KP691178)</v>
      </c>
      <c r="Q2903" s="2" t="s">
        <v>3087</v>
      </c>
      <c r="R2903" s="2" t="s">
        <v>3088</v>
      </c>
    </row>
    <row r="2904" spans="1:18" s="2" customFormat="1" x14ac:dyDescent="0.25">
      <c r="A2904" s="5">
        <v>45502</v>
      </c>
      <c r="B2904" s="2" t="s">
        <v>9529</v>
      </c>
      <c r="C2904" s="2" t="s">
        <v>9531</v>
      </c>
      <c r="D2904" s="2" t="s">
        <v>9</v>
      </c>
      <c r="E2904" s="2" t="s">
        <v>9532</v>
      </c>
      <c r="F2904" s="2" t="s">
        <v>72</v>
      </c>
      <c r="G2904" s="2" t="s">
        <v>73</v>
      </c>
      <c r="H2904" s="2" t="s">
        <v>7577</v>
      </c>
      <c r="I2904" s="2" t="s">
        <v>815</v>
      </c>
      <c r="J2904" s="2" t="s">
        <v>7625</v>
      </c>
      <c r="K2904" s="2" t="s">
        <v>816</v>
      </c>
      <c r="L2904" s="2" t="s">
        <v>7598</v>
      </c>
      <c r="M2904" s="2" t="s">
        <v>7705</v>
      </c>
      <c r="O2904" s="2" t="s">
        <v>3089</v>
      </c>
      <c r="P2904" s="2" t="str">
        <f t="shared" si="45"/>
        <v>KP691192 (Echiniscoides sp. KP691178)</v>
      </c>
      <c r="Q2904" s="2" t="s">
        <v>3090</v>
      </c>
      <c r="R2904" s="2" t="s">
        <v>3091</v>
      </c>
    </row>
    <row r="2905" spans="1:18" s="2" customFormat="1" x14ac:dyDescent="0.25">
      <c r="A2905" s="5">
        <v>45502</v>
      </c>
      <c r="B2905" s="2" t="s">
        <v>9529</v>
      </c>
      <c r="C2905" s="2" t="s">
        <v>9531</v>
      </c>
      <c r="D2905" s="2" t="s">
        <v>9</v>
      </c>
      <c r="E2905" s="2" t="s">
        <v>9532</v>
      </c>
      <c r="F2905" s="2" t="s">
        <v>72</v>
      </c>
      <c r="G2905" s="2" t="s">
        <v>73</v>
      </c>
      <c r="H2905" s="2" t="s">
        <v>7577</v>
      </c>
      <c r="I2905" s="2" t="s">
        <v>815</v>
      </c>
      <c r="J2905" s="2" t="s">
        <v>7625</v>
      </c>
      <c r="K2905" s="2" t="s">
        <v>816</v>
      </c>
      <c r="L2905" s="2" t="s">
        <v>7598</v>
      </c>
      <c r="M2905" s="2" t="s">
        <v>7705</v>
      </c>
      <c r="O2905" s="2" t="s">
        <v>3092</v>
      </c>
      <c r="P2905" s="2" t="str">
        <f t="shared" si="45"/>
        <v>KP691193 (Echiniscoides sp. KP691178)</v>
      </c>
      <c r="Q2905" s="2" t="s">
        <v>3093</v>
      </c>
      <c r="R2905" s="2" t="s">
        <v>3094</v>
      </c>
    </row>
    <row r="2906" spans="1:18" s="2" customFormat="1" x14ac:dyDescent="0.25">
      <c r="A2906" s="5">
        <v>45502</v>
      </c>
      <c r="B2906" s="2" t="s">
        <v>9529</v>
      </c>
      <c r="C2906" s="2" t="s">
        <v>9531</v>
      </c>
      <c r="D2906" s="2" t="s">
        <v>9</v>
      </c>
      <c r="E2906" s="2" t="s">
        <v>9532</v>
      </c>
      <c r="F2906" s="2" t="s">
        <v>72</v>
      </c>
      <c r="G2906" s="2" t="s">
        <v>73</v>
      </c>
      <c r="H2906" s="2" t="s">
        <v>7577</v>
      </c>
      <c r="I2906" s="2" t="s">
        <v>815</v>
      </c>
      <c r="J2906" s="2" t="s">
        <v>7625</v>
      </c>
      <c r="K2906" s="2" t="s">
        <v>816</v>
      </c>
      <c r="L2906" s="2" t="s">
        <v>7598</v>
      </c>
      <c r="M2906" s="2" t="s">
        <v>7705</v>
      </c>
      <c r="O2906" s="2" t="s">
        <v>3095</v>
      </c>
      <c r="P2906" s="2" t="str">
        <f t="shared" si="45"/>
        <v>KP691194 (Echiniscoides sp. KP691178)</v>
      </c>
      <c r="Q2906" s="2" t="s">
        <v>3096</v>
      </c>
      <c r="R2906" s="2" t="s">
        <v>3097</v>
      </c>
    </row>
    <row r="2907" spans="1:18" s="2" customFormat="1" x14ac:dyDescent="0.25">
      <c r="A2907" s="5">
        <v>45502</v>
      </c>
      <c r="B2907" s="2" t="s">
        <v>9529</v>
      </c>
      <c r="C2907" s="2" t="s">
        <v>9531</v>
      </c>
      <c r="D2907" s="2" t="s">
        <v>9</v>
      </c>
      <c r="E2907" s="2" t="s">
        <v>9532</v>
      </c>
      <c r="F2907" s="2" t="s">
        <v>72</v>
      </c>
      <c r="G2907" s="2" t="s">
        <v>73</v>
      </c>
      <c r="H2907" s="2" t="s">
        <v>7577</v>
      </c>
      <c r="I2907" s="2" t="s">
        <v>815</v>
      </c>
      <c r="J2907" s="2" t="s">
        <v>7625</v>
      </c>
      <c r="K2907" s="2" t="s">
        <v>816</v>
      </c>
      <c r="L2907" s="2" t="s">
        <v>7598</v>
      </c>
      <c r="M2907" s="2" t="s">
        <v>7705</v>
      </c>
      <c r="O2907" s="2" t="s">
        <v>3098</v>
      </c>
      <c r="P2907" s="2" t="str">
        <f t="shared" si="45"/>
        <v>KP691195 (Echiniscoides sp. KP691178)</v>
      </c>
      <c r="Q2907" s="2" t="s">
        <v>3099</v>
      </c>
      <c r="R2907" s="2" t="s">
        <v>3100</v>
      </c>
    </row>
    <row r="2908" spans="1:18" s="2" customFormat="1" x14ac:dyDescent="0.25">
      <c r="A2908" s="5">
        <v>45502</v>
      </c>
      <c r="B2908" s="2" t="s">
        <v>9529</v>
      </c>
      <c r="C2908" s="2" t="s">
        <v>9531</v>
      </c>
      <c r="D2908" s="2" t="s">
        <v>9</v>
      </c>
      <c r="E2908" s="2" t="s">
        <v>9532</v>
      </c>
      <c r="F2908" s="2" t="s">
        <v>72</v>
      </c>
      <c r="G2908" s="2" t="s">
        <v>73</v>
      </c>
      <c r="H2908" s="2" t="s">
        <v>7577</v>
      </c>
      <c r="I2908" s="2" t="s">
        <v>815</v>
      </c>
      <c r="J2908" s="2" t="s">
        <v>7625</v>
      </c>
      <c r="K2908" s="2" t="s">
        <v>816</v>
      </c>
      <c r="L2908" s="2" t="s">
        <v>7598</v>
      </c>
      <c r="M2908" s="2" t="s">
        <v>7705</v>
      </c>
      <c r="O2908" s="2" t="s">
        <v>3101</v>
      </c>
      <c r="P2908" s="2" t="str">
        <f t="shared" si="45"/>
        <v>KP691196 (Echiniscoides sp. KP691178)</v>
      </c>
      <c r="Q2908" s="2" t="s">
        <v>3102</v>
      </c>
      <c r="R2908" s="2" t="s">
        <v>3103</v>
      </c>
    </row>
    <row r="2909" spans="1:18" s="2" customFormat="1" x14ac:dyDescent="0.25">
      <c r="A2909" s="5">
        <v>45502</v>
      </c>
      <c r="B2909" s="2" t="s">
        <v>9529</v>
      </c>
      <c r="C2909" s="2" t="s">
        <v>9531</v>
      </c>
      <c r="D2909" s="2" t="s">
        <v>9</v>
      </c>
      <c r="E2909" s="2" t="s">
        <v>9532</v>
      </c>
      <c r="F2909" s="2" t="s">
        <v>72</v>
      </c>
      <c r="G2909" s="2" t="s">
        <v>73</v>
      </c>
      <c r="H2909" s="2" t="s">
        <v>7577</v>
      </c>
      <c r="I2909" s="2" t="s">
        <v>815</v>
      </c>
      <c r="J2909" s="2" t="s">
        <v>7625</v>
      </c>
      <c r="K2909" s="2" t="s">
        <v>816</v>
      </c>
      <c r="L2909" s="2" t="s">
        <v>7598</v>
      </c>
      <c r="M2909" s="2" t="s">
        <v>7705</v>
      </c>
      <c r="O2909" s="2" t="s">
        <v>3104</v>
      </c>
      <c r="P2909" s="2" t="str">
        <f t="shared" si="45"/>
        <v>KP691197 (Echiniscoides sp. KP691178)</v>
      </c>
      <c r="Q2909" s="2" t="s">
        <v>3105</v>
      </c>
      <c r="R2909" s="2" t="s">
        <v>3106</v>
      </c>
    </row>
    <row r="2910" spans="1:18" s="2" customFormat="1" x14ac:dyDescent="0.25">
      <c r="A2910" s="5">
        <v>45502</v>
      </c>
      <c r="B2910" s="2" t="s">
        <v>9529</v>
      </c>
      <c r="C2910" s="2" t="s">
        <v>9531</v>
      </c>
      <c r="D2910" s="2" t="s">
        <v>9</v>
      </c>
      <c r="E2910" s="2" t="s">
        <v>9532</v>
      </c>
      <c r="F2910" s="2" t="s">
        <v>72</v>
      </c>
      <c r="G2910" s="2" t="s">
        <v>73</v>
      </c>
      <c r="H2910" s="2" t="s">
        <v>7577</v>
      </c>
      <c r="I2910" s="2" t="s">
        <v>815</v>
      </c>
      <c r="J2910" s="2" t="s">
        <v>7625</v>
      </c>
      <c r="K2910" s="2" t="s">
        <v>816</v>
      </c>
      <c r="L2910" s="2" t="s">
        <v>7598</v>
      </c>
      <c r="M2910" s="2" t="s">
        <v>7705</v>
      </c>
      <c r="O2910" s="2" t="s">
        <v>3107</v>
      </c>
      <c r="P2910" s="2" t="str">
        <f t="shared" si="45"/>
        <v>KP691198 (Echiniscoides sp. KP691178)</v>
      </c>
      <c r="Q2910" s="2" t="s">
        <v>3108</v>
      </c>
      <c r="R2910" s="2" t="s">
        <v>3109</v>
      </c>
    </row>
    <row r="2911" spans="1:18" s="2" customFormat="1" x14ac:dyDescent="0.25">
      <c r="A2911" s="5">
        <v>45502</v>
      </c>
      <c r="B2911" s="2" t="s">
        <v>9529</v>
      </c>
      <c r="C2911" s="2" t="s">
        <v>9531</v>
      </c>
      <c r="D2911" s="2" t="s">
        <v>9</v>
      </c>
      <c r="E2911" s="2" t="s">
        <v>9532</v>
      </c>
      <c r="F2911" s="2" t="s">
        <v>72</v>
      </c>
      <c r="G2911" s="2" t="s">
        <v>73</v>
      </c>
      <c r="H2911" s="2" t="s">
        <v>7577</v>
      </c>
      <c r="I2911" s="2" t="s">
        <v>815</v>
      </c>
      <c r="J2911" s="2" t="s">
        <v>7625</v>
      </c>
      <c r="K2911" s="2" t="s">
        <v>816</v>
      </c>
      <c r="L2911" s="2" t="s">
        <v>7598</v>
      </c>
      <c r="M2911" s="2" t="s">
        <v>7705</v>
      </c>
      <c r="O2911" s="2" t="s">
        <v>3110</v>
      </c>
      <c r="P2911" s="2" t="str">
        <f t="shared" si="45"/>
        <v>KP691199 (Echiniscoides sp. KP691178)</v>
      </c>
      <c r="Q2911" s="2" t="s">
        <v>3111</v>
      </c>
      <c r="R2911" s="2" t="s">
        <v>3112</v>
      </c>
    </row>
    <row r="2912" spans="1:18" s="2" customFormat="1" x14ac:dyDescent="0.25">
      <c r="A2912" s="5">
        <v>45502</v>
      </c>
      <c r="B2912" s="2" t="s">
        <v>9529</v>
      </c>
      <c r="C2912" s="2" t="s">
        <v>9531</v>
      </c>
      <c r="D2912" s="2" t="s">
        <v>9</v>
      </c>
      <c r="E2912" s="2" t="s">
        <v>9532</v>
      </c>
      <c r="F2912" s="2" t="s">
        <v>72</v>
      </c>
      <c r="G2912" s="2" t="s">
        <v>73</v>
      </c>
      <c r="H2912" s="2" t="s">
        <v>7577</v>
      </c>
      <c r="I2912" s="2" t="s">
        <v>815</v>
      </c>
      <c r="J2912" s="2" t="s">
        <v>7625</v>
      </c>
      <c r="K2912" s="2" t="s">
        <v>816</v>
      </c>
      <c r="L2912" s="2" t="s">
        <v>7598</v>
      </c>
      <c r="M2912" s="2" t="s">
        <v>7705</v>
      </c>
      <c r="O2912" s="2" t="s">
        <v>3113</v>
      </c>
      <c r="P2912" s="2" t="str">
        <f t="shared" si="45"/>
        <v>KP691200 (Echiniscoides sp. KP691178)</v>
      </c>
      <c r="Q2912" s="2" t="s">
        <v>3114</v>
      </c>
      <c r="R2912" s="2" t="s">
        <v>3115</v>
      </c>
    </row>
    <row r="2913" spans="1:18" s="2" customFormat="1" x14ac:dyDescent="0.25">
      <c r="A2913" s="5">
        <v>45502</v>
      </c>
      <c r="B2913" s="2" t="s">
        <v>9529</v>
      </c>
      <c r="C2913" s="2" t="s">
        <v>9531</v>
      </c>
      <c r="D2913" s="2" t="s">
        <v>9</v>
      </c>
      <c r="E2913" s="2" t="s">
        <v>9532</v>
      </c>
      <c r="F2913" s="2" t="s">
        <v>72</v>
      </c>
      <c r="G2913" s="2" t="s">
        <v>73</v>
      </c>
      <c r="H2913" s="2" t="s">
        <v>7577</v>
      </c>
      <c r="I2913" s="2" t="s">
        <v>815</v>
      </c>
      <c r="J2913" s="2" t="s">
        <v>7625</v>
      </c>
      <c r="K2913" s="2" t="s">
        <v>816</v>
      </c>
      <c r="L2913" s="2" t="s">
        <v>7598</v>
      </c>
      <c r="M2913" s="2" t="s">
        <v>7705</v>
      </c>
      <c r="O2913" s="2" t="s">
        <v>3116</v>
      </c>
      <c r="P2913" s="2" t="str">
        <f t="shared" si="45"/>
        <v>KP691201 (Echiniscoides sp. KP691178)</v>
      </c>
      <c r="Q2913" s="2" t="s">
        <v>3117</v>
      </c>
      <c r="R2913" s="2" t="s">
        <v>3118</v>
      </c>
    </row>
    <row r="2914" spans="1:18" s="2" customFormat="1" x14ac:dyDescent="0.25">
      <c r="A2914" s="5">
        <v>45502</v>
      </c>
      <c r="B2914" s="2" t="s">
        <v>9529</v>
      </c>
      <c r="C2914" s="2" t="s">
        <v>9531</v>
      </c>
      <c r="D2914" s="2" t="s">
        <v>9</v>
      </c>
      <c r="E2914" s="2" t="s">
        <v>9532</v>
      </c>
      <c r="F2914" s="2" t="s">
        <v>72</v>
      </c>
      <c r="G2914" s="2" t="s">
        <v>73</v>
      </c>
      <c r="H2914" s="2" t="s">
        <v>7577</v>
      </c>
      <c r="I2914" s="2" t="s">
        <v>815</v>
      </c>
      <c r="J2914" s="2" t="s">
        <v>7625</v>
      </c>
      <c r="K2914" s="2" t="s">
        <v>816</v>
      </c>
      <c r="L2914" s="2" t="s">
        <v>7598</v>
      </c>
      <c r="M2914" s="2" t="s">
        <v>7705</v>
      </c>
      <c r="O2914" s="2" t="s">
        <v>3119</v>
      </c>
      <c r="P2914" s="2" t="str">
        <f t="shared" si="45"/>
        <v>KP691202 (Echiniscoides sp. KP691178)</v>
      </c>
      <c r="Q2914" s="2" t="s">
        <v>3120</v>
      </c>
      <c r="R2914" s="2" t="s">
        <v>3121</v>
      </c>
    </row>
    <row r="2915" spans="1:18" s="2" customFormat="1" x14ac:dyDescent="0.25">
      <c r="A2915" s="5">
        <v>45502</v>
      </c>
      <c r="B2915" s="2" t="s">
        <v>9529</v>
      </c>
      <c r="C2915" s="2" t="s">
        <v>9531</v>
      </c>
      <c r="D2915" s="2" t="s">
        <v>9</v>
      </c>
      <c r="E2915" s="2" t="s">
        <v>9532</v>
      </c>
      <c r="F2915" s="2" t="s">
        <v>72</v>
      </c>
      <c r="G2915" s="2" t="s">
        <v>73</v>
      </c>
      <c r="H2915" s="2" t="s">
        <v>7577</v>
      </c>
      <c r="I2915" s="2" t="s">
        <v>815</v>
      </c>
      <c r="J2915" s="2" t="s">
        <v>7625</v>
      </c>
      <c r="K2915" s="2" t="s">
        <v>816</v>
      </c>
      <c r="L2915" s="2" t="s">
        <v>7598</v>
      </c>
      <c r="M2915" s="2" t="s">
        <v>7705</v>
      </c>
      <c r="O2915" s="2" t="s">
        <v>3122</v>
      </c>
      <c r="P2915" s="2" t="str">
        <f t="shared" si="45"/>
        <v>KP691203 (Echiniscoides sp. KP691178)</v>
      </c>
      <c r="Q2915" s="2" t="s">
        <v>3123</v>
      </c>
      <c r="R2915" s="2" t="s">
        <v>3124</v>
      </c>
    </row>
    <row r="2916" spans="1:18" s="2" customFormat="1" x14ac:dyDescent="0.25">
      <c r="A2916" s="5">
        <v>45502</v>
      </c>
      <c r="B2916" s="2" t="s">
        <v>9529</v>
      </c>
      <c r="C2916" s="2" t="s">
        <v>9531</v>
      </c>
      <c r="D2916" s="2" t="s">
        <v>9</v>
      </c>
      <c r="E2916" s="2" t="s">
        <v>9532</v>
      </c>
      <c r="F2916" s="2" t="s">
        <v>72</v>
      </c>
      <c r="G2916" s="2" t="s">
        <v>73</v>
      </c>
      <c r="H2916" s="2" t="s">
        <v>7577</v>
      </c>
      <c r="I2916" s="2" t="s">
        <v>815</v>
      </c>
      <c r="J2916" s="2" t="s">
        <v>7625</v>
      </c>
      <c r="K2916" s="2" t="s">
        <v>816</v>
      </c>
      <c r="L2916" s="2" t="s">
        <v>7598</v>
      </c>
      <c r="M2916" s="2" t="s">
        <v>7705</v>
      </c>
      <c r="O2916" s="2" t="s">
        <v>3125</v>
      </c>
      <c r="P2916" s="2" t="str">
        <f t="shared" si="45"/>
        <v>KP691204 (Echiniscoides sp. KP691178)</v>
      </c>
      <c r="Q2916" s="2" t="s">
        <v>3126</v>
      </c>
      <c r="R2916" s="2" t="s">
        <v>3127</v>
      </c>
    </row>
    <row r="2917" spans="1:18" s="2" customFormat="1" x14ac:dyDescent="0.25">
      <c r="A2917" s="5">
        <v>45502</v>
      </c>
      <c r="B2917" s="2" t="s">
        <v>9529</v>
      </c>
      <c r="C2917" s="2" t="s">
        <v>9531</v>
      </c>
      <c r="D2917" s="2" t="s">
        <v>9</v>
      </c>
      <c r="E2917" s="2" t="s">
        <v>9532</v>
      </c>
      <c r="F2917" s="2" t="s">
        <v>72</v>
      </c>
      <c r="G2917" s="2" t="s">
        <v>73</v>
      </c>
      <c r="H2917" s="2" t="s">
        <v>7577</v>
      </c>
      <c r="I2917" s="2" t="s">
        <v>815</v>
      </c>
      <c r="J2917" s="2" t="s">
        <v>7625</v>
      </c>
      <c r="K2917" s="2" t="s">
        <v>816</v>
      </c>
      <c r="L2917" s="2" t="s">
        <v>7598</v>
      </c>
      <c r="M2917" s="2" t="s">
        <v>7705</v>
      </c>
      <c r="O2917" s="2" t="s">
        <v>3128</v>
      </c>
      <c r="P2917" s="2" t="str">
        <f t="shared" si="45"/>
        <v>KP691205 (Echiniscoides sp. KP691178)</v>
      </c>
      <c r="Q2917" s="2" t="s">
        <v>3129</v>
      </c>
      <c r="R2917" s="2" t="s">
        <v>3130</v>
      </c>
    </row>
    <row r="2918" spans="1:18" s="2" customFormat="1" x14ac:dyDescent="0.25">
      <c r="A2918" s="5">
        <v>45502</v>
      </c>
      <c r="B2918" s="2" t="s">
        <v>9529</v>
      </c>
      <c r="C2918" s="2" t="s">
        <v>9531</v>
      </c>
      <c r="D2918" s="2" t="s">
        <v>9</v>
      </c>
      <c r="E2918" s="2" t="s">
        <v>9532</v>
      </c>
      <c r="F2918" s="2" t="s">
        <v>72</v>
      </c>
      <c r="G2918" s="2" t="s">
        <v>73</v>
      </c>
      <c r="H2918" s="2" t="s">
        <v>7577</v>
      </c>
      <c r="I2918" s="2" t="s">
        <v>815</v>
      </c>
      <c r="J2918" s="2" t="s">
        <v>7625</v>
      </c>
      <c r="K2918" s="2" t="s">
        <v>816</v>
      </c>
      <c r="L2918" s="2" t="s">
        <v>7598</v>
      </c>
      <c r="M2918" s="2" t="s">
        <v>7705</v>
      </c>
      <c r="O2918" s="2" t="s">
        <v>3131</v>
      </c>
      <c r="P2918" s="2" t="str">
        <f t="shared" si="45"/>
        <v>KP691206 (Echiniscoides sp. KP691178)</v>
      </c>
      <c r="Q2918" s="2" t="s">
        <v>3132</v>
      </c>
      <c r="R2918" s="2" t="s">
        <v>3133</v>
      </c>
    </row>
    <row r="2919" spans="1:18" s="2" customFormat="1" x14ac:dyDescent="0.25">
      <c r="A2919" s="5">
        <v>45502</v>
      </c>
      <c r="B2919" s="2" t="s">
        <v>9529</v>
      </c>
      <c r="C2919" s="2" t="s">
        <v>9531</v>
      </c>
      <c r="D2919" s="2" t="s">
        <v>9</v>
      </c>
      <c r="E2919" s="2" t="s">
        <v>9532</v>
      </c>
      <c r="F2919" s="2" t="s">
        <v>72</v>
      </c>
      <c r="G2919" s="2" t="s">
        <v>73</v>
      </c>
      <c r="H2919" s="2" t="s">
        <v>7577</v>
      </c>
      <c r="I2919" s="2" t="s">
        <v>815</v>
      </c>
      <c r="J2919" s="2" t="s">
        <v>7625</v>
      </c>
      <c r="K2919" s="2" t="s">
        <v>816</v>
      </c>
      <c r="L2919" s="2" t="s">
        <v>7598</v>
      </c>
      <c r="M2919" s="2" t="s">
        <v>7705</v>
      </c>
      <c r="O2919" s="2" t="s">
        <v>3134</v>
      </c>
      <c r="P2919" s="2" t="str">
        <f t="shared" si="45"/>
        <v>KP691207 (Echiniscoides sp. KP691178)</v>
      </c>
      <c r="Q2919" s="2" t="s">
        <v>3135</v>
      </c>
      <c r="R2919" s="2" t="s">
        <v>3136</v>
      </c>
    </row>
    <row r="2920" spans="1:18" s="2" customFormat="1" x14ac:dyDescent="0.25">
      <c r="A2920" s="5">
        <v>45502</v>
      </c>
      <c r="B2920" s="2" t="s">
        <v>9529</v>
      </c>
      <c r="C2920" s="2" t="s">
        <v>9531</v>
      </c>
      <c r="D2920" s="2" t="s">
        <v>9</v>
      </c>
      <c r="E2920" s="2" t="s">
        <v>9532</v>
      </c>
      <c r="F2920" s="2" t="s">
        <v>72</v>
      </c>
      <c r="G2920" s="2" t="s">
        <v>73</v>
      </c>
      <c r="H2920" s="2" t="s">
        <v>7577</v>
      </c>
      <c r="I2920" s="2" t="s">
        <v>815</v>
      </c>
      <c r="J2920" s="2" t="s">
        <v>7625</v>
      </c>
      <c r="K2920" s="2" t="s">
        <v>816</v>
      </c>
      <c r="L2920" s="2" t="s">
        <v>7598</v>
      </c>
      <c r="M2920" s="2" t="s">
        <v>7705</v>
      </c>
      <c r="O2920" s="2" t="s">
        <v>3137</v>
      </c>
      <c r="P2920" s="2" t="str">
        <f t="shared" si="45"/>
        <v>KP691208 (Echiniscoides sp. KP691178)</v>
      </c>
      <c r="Q2920" s="2" t="s">
        <v>3138</v>
      </c>
      <c r="R2920" s="2" t="s">
        <v>3139</v>
      </c>
    </row>
    <row r="2921" spans="1:18" s="2" customFormat="1" x14ac:dyDescent="0.25">
      <c r="A2921" s="5">
        <v>45502</v>
      </c>
      <c r="B2921" s="2" t="s">
        <v>9529</v>
      </c>
      <c r="C2921" s="2" t="s">
        <v>9531</v>
      </c>
      <c r="D2921" s="2" t="s">
        <v>9</v>
      </c>
      <c r="E2921" s="2" t="s">
        <v>9532</v>
      </c>
      <c r="F2921" s="2" t="s">
        <v>72</v>
      </c>
      <c r="G2921" s="2" t="s">
        <v>73</v>
      </c>
      <c r="H2921" s="2" t="s">
        <v>7577</v>
      </c>
      <c r="I2921" s="2" t="s">
        <v>815</v>
      </c>
      <c r="J2921" s="2" t="s">
        <v>7625</v>
      </c>
      <c r="K2921" s="2" t="s">
        <v>816</v>
      </c>
      <c r="L2921" s="2" t="s">
        <v>7598</v>
      </c>
      <c r="M2921" s="2" t="s">
        <v>7705</v>
      </c>
      <c r="O2921" s="2" t="s">
        <v>3140</v>
      </c>
      <c r="P2921" s="2" t="str">
        <f t="shared" si="45"/>
        <v>KP691209 (Echiniscoides sp. KP691178)</v>
      </c>
      <c r="Q2921" s="2" t="s">
        <v>3141</v>
      </c>
      <c r="R2921" s="2" t="s">
        <v>3142</v>
      </c>
    </row>
    <row r="2922" spans="1:18" s="2" customFormat="1" x14ac:dyDescent="0.25">
      <c r="A2922" s="5">
        <v>45502</v>
      </c>
      <c r="B2922" s="2" t="s">
        <v>9529</v>
      </c>
      <c r="C2922" s="2" t="s">
        <v>9531</v>
      </c>
      <c r="D2922" s="2" t="s">
        <v>9</v>
      </c>
      <c r="E2922" s="2" t="s">
        <v>9532</v>
      </c>
      <c r="F2922" s="2" t="s">
        <v>72</v>
      </c>
      <c r="G2922" s="2" t="s">
        <v>73</v>
      </c>
      <c r="H2922" s="2" t="s">
        <v>7577</v>
      </c>
      <c r="I2922" s="2" t="s">
        <v>815</v>
      </c>
      <c r="J2922" s="2" t="s">
        <v>7625</v>
      </c>
      <c r="K2922" s="2" t="s">
        <v>816</v>
      </c>
      <c r="L2922" s="2" t="s">
        <v>7598</v>
      </c>
      <c r="M2922" s="2" t="s">
        <v>7705</v>
      </c>
      <c r="O2922" s="2" t="s">
        <v>3143</v>
      </c>
      <c r="P2922" s="2" t="str">
        <f t="shared" si="45"/>
        <v>KP691210 (Echiniscoides sp. KP691178)</v>
      </c>
      <c r="Q2922" s="2" t="s">
        <v>3144</v>
      </c>
      <c r="R2922" s="2" t="s">
        <v>3145</v>
      </c>
    </row>
    <row r="2923" spans="1:18" s="2" customFormat="1" x14ac:dyDescent="0.25">
      <c r="A2923" s="5">
        <v>45502</v>
      </c>
      <c r="B2923" s="2" t="s">
        <v>9529</v>
      </c>
      <c r="C2923" s="2" t="s">
        <v>9531</v>
      </c>
      <c r="D2923" s="2" t="s">
        <v>9</v>
      </c>
      <c r="E2923" s="2" t="s">
        <v>9532</v>
      </c>
      <c r="F2923" s="2" t="s">
        <v>72</v>
      </c>
      <c r="G2923" s="2" t="s">
        <v>73</v>
      </c>
      <c r="H2923" s="2" t="s">
        <v>7577</v>
      </c>
      <c r="I2923" s="2" t="s">
        <v>815</v>
      </c>
      <c r="J2923" s="2" t="s">
        <v>7625</v>
      </c>
      <c r="K2923" s="2" t="s">
        <v>816</v>
      </c>
      <c r="L2923" s="2" t="s">
        <v>7598</v>
      </c>
      <c r="M2923" s="2" t="s">
        <v>7705</v>
      </c>
      <c r="O2923" s="2" t="s">
        <v>3146</v>
      </c>
      <c r="P2923" s="2" t="str">
        <f t="shared" si="45"/>
        <v>KP691211 (Echiniscoides sp. KP691178)</v>
      </c>
      <c r="Q2923" s="2" t="s">
        <v>3147</v>
      </c>
      <c r="R2923" s="2" t="s">
        <v>3148</v>
      </c>
    </row>
    <row r="2924" spans="1:18" s="2" customFormat="1" x14ac:dyDescent="0.25">
      <c r="A2924" s="5">
        <v>45502</v>
      </c>
      <c r="B2924" s="2" t="s">
        <v>9529</v>
      </c>
      <c r="C2924" s="2" t="s">
        <v>9531</v>
      </c>
      <c r="D2924" s="2" t="s">
        <v>9</v>
      </c>
      <c r="E2924" s="2" t="s">
        <v>9532</v>
      </c>
      <c r="F2924" s="2" t="s">
        <v>72</v>
      </c>
      <c r="G2924" s="2" t="s">
        <v>73</v>
      </c>
      <c r="H2924" s="2" t="s">
        <v>7577</v>
      </c>
      <c r="I2924" s="2" t="s">
        <v>815</v>
      </c>
      <c r="J2924" s="2" t="s">
        <v>7625</v>
      </c>
      <c r="K2924" s="2" t="s">
        <v>816</v>
      </c>
      <c r="L2924" s="2" t="s">
        <v>7598</v>
      </c>
      <c r="M2924" s="2" t="s">
        <v>7705</v>
      </c>
      <c r="O2924" s="2" t="s">
        <v>3149</v>
      </c>
      <c r="P2924" s="2" t="str">
        <f t="shared" si="45"/>
        <v>KP691212 (Echiniscoides sp. KP691178)</v>
      </c>
      <c r="Q2924" s="2" t="s">
        <v>3150</v>
      </c>
      <c r="R2924" s="2" t="s">
        <v>3151</v>
      </c>
    </row>
    <row r="2925" spans="1:18" s="2" customFormat="1" x14ac:dyDescent="0.25">
      <c r="A2925" s="5">
        <v>45502</v>
      </c>
      <c r="B2925" s="2" t="s">
        <v>9529</v>
      </c>
      <c r="C2925" s="2" t="s">
        <v>9531</v>
      </c>
      <c r="D2925" s="2" t="s">
        <v>9</v>
      </c>
      <c r="E2925" s="2" t="s">
        <v>9532</v>
      </c>
      <c r="F2925" s="2" t="s">
        <v>72</v>
      </c>
      <c r="G2925" s="2" t="s">
        <v>73</v>
      </c>
      <c r="H2925" s="2" t="s">
        <v>7577</v>
      </c>
      <c r="I2925" s="2" t="s">
        <v>815</v>
      </c>
      <c r="J2925" s="2" t="s">
        <v>7625</v>
      </c>
      <c r="K2925" s="2" t="s">
        <v>816</v>
      </c>
      <c r="L2925" s="2" t="s">
        <v>7598</v>
      </c>
      <c r="M2925" s="2" t="s">
        <v>7705</v>
      </c>
      <c r="O2925" s="2" t="s">
        <v>3152</v>
      </c>
      <c r="P2925" s="2" t="str">
        <f t="shared" si="45"/>
        <v>KP691213 (Echiniscoides sp. KP691178)</v>
      </c>
      <c r="Q2925" s="2" t="s">
        <v>3153</v>
      </c>
      <c r="R2925" s="2" t="s">
        <v>3154</v>
      </c>
    </row>
    <row r="2926" spans="1:18" s="2" customFormat="1" x14ac:dyDescent="0.25">
      <c r="A2926" s="5">
        <v>45502</v>
      </c>
      <c r="B2926" s="2" t="s">
        <v>9529</v>
      </c>
      <c r="C2926" s="2" t="s">
        <v>9531</v>
      </c>
      <c r="D2926" s="2" t="s">
        <v>9</v>
      </c>
      <c r="E2926" s="2" t="s">
        <v>9532</v>
      </c>
      <c r="F2926" s="2" t="s">
        <v>72</v>
      </c>
      <c r="G2926" s="2" t="s">
        <v>73</v>
      </c>
      <c r="H2926" s="2" t="s">
        <v>7577</v>
      </c>
      <c r="I2926" s="2" t="s">
        <v>815</v>
      </c>
      <c r="J2926" s="2" t="s">
        <v>7625</v>
      </c>
      <c r="K2926" s="2" t="s">
        <v>816</v>
      </c>
      <c r="L2926" s="2" t="s">
        <v>7598</v>
      </c>
      <c r="M2926" s="2" t="s">
        <v>7705</v>
      </c>
      <c r="O2926" s="2" t="s">
        <v>3155</v>
      </c>
      <c r="P2926" s="2" t="str">
        <f t="shared" si="45"/>
        <v>KP691214 (Echiniscoides sp. KP691178)</v>
      </c>
      <c r="Q2926" s="2" t="s">
        <v>3156</v>
      </c>
      <c r="R2926" s="2" t="s">
        <v>3157</v>
      </c>
    </row>
    <row r="2927" spans="1:18" s="2" customFormat="1" x14ac:dyDescent="0.25">
      <c r="A2927" s="5">
        <v>45502</v>
      </c>
      <c r="B2927" s="2" t="s">
        <v>9529</v>
      </c>
      <c r="C2927" s="2" t="s">
        <v>9531</v>
      </c>
      <c r="D2927" s="2" t="s">
        <v>9</v>
      </c>
      <c r="E2927" s="2" t="s">
        <v>9532</v>
      </c>
      <c r="F2927" s="2" t="s">
        <v>72</v>
      </c>
      <c r="G2927" s="2" t="s">
        <v>73</v>
      </c>
      <c r="H2927" s="2" t="s">
        <v>7577</v>
      </c>
      <c r="I2927" s="2" t="s">
        <v>815</v>
      </c>
      <c r="J2927" s="2" t="s">
        <v>7625</v>
      </c>
      <c r="K2927" s="2" t="s">
        <v>816</v>
      </c>
      <c r="L2927" s="2" t="s">
        <v>7598</v>
      </c>
      <c r="M2927" s="2" t="s">
        <v>7705</v>
      </c>
      <c r="O2927" s="2" t="s">
        <v>3158</v>
      </c>
      <c r="P2927" s="2" t="str">
        <f t="shared" si="45"/>
        <v>KP691215 (Echiniscoides sp. KP691178)</v>
      </c>
      <c r="Q2927" s="2" t="s">
        <v>3159</v>
      </c>
      <c r="R2927" s="2" t="s">
        <v>3160</v>
      </c>
    </row>
    <row r="2928" spans="1:18" s="2" customFormat="1" x14ac:dyDescent="0.25">
      <c r="A2928" s="5">
        <v>45502</v>
      </c>
      <c r="B2928" s="2" t="s">
        <v>9529</v>
      </c>
      <c r="C2928" s="2" t="s">
        <v>9531</v>
      </c>
      <c r="D2928" s="2" t="s">
        <v>9</v>
      </c>
      <c r="E2928" s="2" t="s">
        <v>9532</v>
      </c>
      <c r="F2928" s="2" t="s">
        <v>72</v>
      </c>
      <c r="G2928" s="2" t="s">
        <v>73</v>
      </c>
      <c r="H2928" s="2" t="s">
        <v>7577</v>
      </c>
      <c r="I2928" s="2" t="s">
        <v>815</v>
      </c>
      <c r="J2928" s="2" t="s">
        <v>7625</v>
      </c>
      <c r="K2928" s="2" t="s">
        <v>816</v>
      </c>
      <c r="L2928" s="2" t="s">
        <v>7598</v>
      </c>
      <c r="M2928" s="2" t="s">
        <v>7705</v>
      </c>
      <c r="O2928" s="2" t="s">
        <v>3161</v>
      </c>
      <c r="P2928" s="2" t="str">
        <f t="shared" si="45"/>
        <v>KP691216 (Echiniscoides sp. KP691178)</v>
      </c>
      <c r="Q2928" s="2" t="s">
        <v>3162</v>
      </c>
      <c r="R2928" s="2" t="s">
        <v>3163</v>
      </c>
    </row>
    <row r="2929" spans="1:18" s="2" customFormat="1" x14ac:dyDescent="0.25">
      <c r="A2929" s="5">
        <v>45502</v>
      </c>
      <c r="B2929" s="2" t="s">
        <v>9529</v>
      </c>
      <c r="C2929" s="2" t="s">
        <v>9531</v>
      </c>
      <c r="D2929" s="2" t="s">
        <v>9</v>
      </c>
      <c r="E2929" s="2" t="s">
        <v>9532</v>
      </c>
      <c r="F2929" s="2" t="s">
        <v>72</v>
      </c>
      <c r="G2929" s="2" t="s">
        <v>73</v>
      </c>
      <c r="H2929" s="2" t="s">
        <v>7577</v>
      </c>
      <c r="I2929" s="2" t="s">
        <v>815</v>
      </c>
      <c r="J2929" s="2" t="s">
        <v>7625</v>
      </c>
      <c r="K2929" s="2" t="s">
        <v>816</v>
      </c>
      <c r="L2929" s="2" t="s">
        <v>7598</v>
      </c>
      <c r="M2929" s="2" t="s">
        <v>7705</v>
      </c>
      <c r="O2929" s="2" t="s">
        <v>3164</v>
      </c>
      <c r="P2929" s="2" t="str">
        <f t="shared" si="45"/>
        <v>KP691217 (Echiniscoides sp. KP691178)</v>
      </c>
      <c r="Q2929" s="2" t="s">
        <v>3165</v>
      </c>
      <c r="R2929" s="2" t="s">
        <v>3166</v>
      </c>
    </row>
    <row r="2930" spans="1:18" s="2" customFormat="1" x14ac:dyDescent="0.25">
      <c r="A2930" s="5">
        <v>45502</v>
      </c>
      <c r="B2930" s="2" t="s">
        <v>9529</v>
      </c>
      <c r="C2930" s="2" t="s">
        <v>9531</v>
      </c>
      <c r="D2930" s="2" t="s">
        <v>9</v>
      </c>
      <c r="E2930" s="2" t="s">
        <v>9532</v>
      </c>
      <c r="F2930" s="2" t="s">
        <v>72</v>
      </c>
      <c r="G2930" s="2" t="s">
        <v>73</v>
      </c>
      <c r="H2930" s="2" t="s">
        <v>7577</v>
      </c>
      <c r="I2930" s="2" t="s">
        <v>815</v>
      </c>
      <c r="J2930" s="2" t="s">
        <v>7625</v>
      </c>
      <c r="K2930" s="2" t="s">
        <v>816</v>
      </c>
      <c r="L2930" s="2" t="s">
        <v>7598</v>
      </c>
      <c r="M2930" s="2" t="s">
        <v>7705</v>
      </c>
      <c r="O2930" s="2" t="s">
        <v>3167</v>
      </c>
      <c r="P2930" s="2" t="str">
        <f t="shared" si="45"/>
        <v>KP691218 (Echiniscoides sp. KP691178)</v>
      </c>
      <c r="Q2930" s="2" t="s">
        <v>3168</v>
      </c>
      <c r="R2930" s="2" t="s">
        <v>3169</v>
      </c>
    </row>
    <row r="2931" spans="1:18" s="2" customFormat="1" x14ac:dyDescent="0.25">
      <c r="A2931" s="5">
        <v>45502</v>
      </c>
      <c r="B2931" s="2" t="s">
        <v>9529</v>
      </c>
      <c r="C2931" s="2" t="s">
        <v>9531</v>
      </c>
      <c r="D2931" s="2" t="s">
        <v>9</v>
      </c>
      <c r="E2931" s="2" t="s">
        <v>9532</v>
      </c>
      <c r="F2931" s="2" t="s">
        <v>72</v>
      </c>
      <c r="G2931" s="2" t="s">
        <v>73</v>
      </c>
      <c r="H2931" s="2" t="s">
        <v>7577</v>
      </c>
      <c r="I2931" s="2" t="s">
        <v>815</v>
      </c>
      <c r="J2931" s="2" t="s">
        <v>7625</v>
      </c>
      <c r="K2931" s="2" t="s">
        <v>816</v>
      </c>
      <c r="L2931" s="2" t="s">
        <v>7598</v>
      </c>
      <c r="M2931" s="2" t="s">
        <v>7705</v>
      </c>
      <c r="O2931" s="2" t="s">
        <v>3170</v>
      </c>
      <c r="P2931" s="2" t="str">
        <f t="shared" si="45"/>
        <v>KP691219 (Echiniscoides sp. KP691178)</v>
      </c>
      <c r="Q2931" s="2" t="s">
        <v>3171</v>
      </c>
      <c r="R2931" s="2" t="s">
        <v>3172</v>
      </c>
    </row>
    <row r="2932" spans="1:18" s="2" customFormat="1" x14ac:dyDescent="0.25">
      <c r="A2932" s="5">
        <v>45502</v>
      </c>
      <c r="B2932" s="2" t="s">
        <v>9529</v>
      </c>
      <c r="C2932" s="2" t="s">
        <v>9531</v>
      </c>
      <c r="D2932" s="2" t="s">
        <v>9</v>
      </c>
      <c r="E2932" s="2" t="s">
        <v>9532</v>
      </c>
      <c r="F2932" s="2" t="s">
        <v>72</v>
      </c>
      <c r="G2932" s="2" t="s">
        <v>73</v>
      </c>
      <c r="H2932" s="2" t="s">
        <v>7577</v>
      </c>
      <c r="I2932" s="2" t="s">
        <v>815</v>
      </c>
      <c r="J2932" s="2" t="s">
        <v>7625</v>
      </c>
      <c r="K2932" s="2" t="s">
        <v>816</v>
      </c>
      <c r="L2932" s="2" t="s">
        <v>7598</v>
      </c>
      <c r="M2932" s="2" t="s">
        <v>7705</v>
      </c>
      <c r="O2932" s="2" t="s">
        <v>3173</v>
      </c>
      <c r="P2932" s="2" t="str">
        <f t="shared" si="45"/>
        <v>KP691220 (Echiniscoides sp. KP691178)</v>
      </c>
      <c r="Q2932" s="2" t="s">
        <v>3174</v>
      </c>
      <c r="R2932" s="2" t="s">
        <v>3154</v>
      </c>
    </row>
    <row r="2933" spans="1:18" s="2" customFormat="1" x14ac:dyDescent="0.25">
      <c r="A2933" s="5">
        <v>45502</v>
      </c>
      <c r="B2933" s="2" t="s">
        <v>9529</v>
      </c>
      <c r="C2933" s="2" t="s">
        <v>9531</v>
      </c>
      <c r="D2933" s="2" t="s">
        <v>9</v>
      </c>
      <c r="E2933" s="2" t="s">
        <v>9532</v>
      </c>
      <c r="F2933" s="2" t="s">
        <v>72</v>
      </c>
      <c r="G2933" s="2" t="s">
        <v>73</v>
      </c>
      <c r="H2933" s="2" t="s">
        <v>7577</v>
      </c>
      <c r="I2933" s="2" t="s">
        <v>815</v>
      </c>
      <c r="J2933" s="2" t="s">
        <v>7625</v>
      </c>
      <c r="K2933" s="2" t="s">
        <v>816</v>
      </c>
      <c r="L2933" s="2" t="s">
        <v>7598</v>
      </c>
      <c r="M2933" s="2" t="s">
        <v>7705</v>
      </c>
      <c r="O2933" s="2" t="s">
        <v>3175</v>
      </c>
      <c r="P2933" s="2" t="str">
        <f t="shared" si="45"/>
        <v>KP691221 (Echiniscoides sp. KP691178)</v>
      </c>
      <c r="Q2933" s="2" t="s">
        <v>3176</v>
      </c>
      <c r="R2933" s="2" t="s">
        <v>3177</v>
      </c>
    </row>
    <row r="2934" spans="1:18" s="2" customFormat="1" x14ac:dyDescent="0.25">
      <c r="A2934" s="5">
        <v>45502</v>
      </c>
      <c r="B2934" s="2" t="s">
        <v>9529</v>
      </c>
      <c r="C2934" s="2" t="s">
        <v>9531</v>
      </c>
      <c r="D2934" s="2" t="s">
        <v>9</v>
      </c>
      <c r="E2934" s="2" t="s">
        <v>9532</v>
      </c>
      <c r="F2934" s="2" t="s">
        <v>72</v>
      </c>
      <c r="G2934" s="2" t="s">
        <v>73</v>
      </c>
      <c r="H2934" s="2" t="s">
        <v>7577</v>
      </c>
      <c r="I2934" s="2" t="s">
        <v>815</v>
      </c>
      <c r="J2934" s="2" t="s">
        <v>7625</v>
      </c>
      <c r="K2934" s="2" t="s">
        <v>816</v>
      </c>
      <c r="L2934" s="2" t="s">
        <v>7598</v>
      </c>
      <c r="M2934" s="2" t="s">
        <v>7705</v>
      </c>
      <c r="O2934" s="2" t="s">
        <v>3178</v>
      </c>
      <c r="P2934" s="2" t="str">
        <f t="shared" si="45"/>
        <v>KP691222 (Echiniscoides sp. KP691178)</v>
      </c>
      <c r="Q2934" s="2" t="s">
        <v>3179</v>
      </c>
      <c r="R2934" s="2" t="s">
        <v>3180</v>
      </c>
    </row>
    <row r="2935" spans="1:18" s="2" customFormat="1" x14ac:dyDescent="0.25">
      <c r="A2935" s="5">
        <v>45502</v>
      </c>
      <c r="B2935" s="2" t="s">
        <v>9529</v>
      </c>
      <c r="C2935" s="2" t="s">
        <v>9531</v>
      </c>
      <c r="D2935" s="2" t="s">
        <v>9</v>
      </c>
      <c r="E2935" s="2" t="s">
        <v>9532</v>
      </c>
      <c r="F2935" s="2" t="s">
        <v>72</v>
      </c>
      <c r="G2935" s="2" t="s">
        <v>73</v>
      </c>
      <c r="H2935" s="2" t="s">
        <v>7577</v>
      </c>
      <c r="I2935" s="2" t="s">
        <v>815</v>
      </c>
      <c r="J2935" s="2" t="s">
        <v>7625</v>
      </c>
      <c r="K2935" s="2" t="s">
        <v>816</v>
      </c>
      <c r="L2935" s="2" t="s">
        <v>7598</v>
      </c>
      <c r="M2935" s="2" t="s">
        <v>7705</v>
      </c>
      <c r="O2935" s="2" t="s">
        <v>3181</v>
      </c>
      <c r="P2935" s="2" t="str">
        <f t="shared" si="45"/>
        <v>KP691223 (Echiniscoides sp. KP691178)</v>
      </c>
      <c r="Q2935" s="2" t="s">
        <v>3182</v>
      </c>
      <c r="R2935" s="2" t="s">
        <v>3183</v>
      </c>
    </row>
    <row r="2936" spans="1:18" s="2" customFormat="1" x14ac:dyDescent="0.25">
      <c r="A2936" s="5">
        <v>45502</v>
      </c>
      <c r="B2936" s="2" t="s">
        <v>9529</v>
      </c>
      <c r="C2936" s="2" t="s">
        <v>9531</v>
      </c>
      <c r="D2936" s="2" t="s">
        <v>9</v>
      </c>
      <c r="E2936" s="2" t="s">
        <v>9532</v>
      </c>
      <c r="F2936" s="2" t="s">
        <v>72</v>
      </c>
      <c r="G2936" s="2" t="s">
        <v>73</v>
      </c>
      <c r="H2936" s="2" t="s">
        <v>7577</v>
      </c>
      <c r="I2936" s="2" t="s">
        <v>815</v>
      </c>
      <c r="J2936" s="2" t="s">
        <v>7625</v>
      </c>
      <c r="K2936" s="2" t="s">
        <v>816</v>
      </c>
      <c r="L2936" s="2" t="s">
        <v>7598</v>
      </c>
      <c r="M2936" s="2" t="s">
        <v>7705</v>
      </c>
      <c r="O2936" s="2" t="s">
        <v>3184</v>
      </c>
      <c r="P2936" s="2" t="str">
        <f t="shared" si="45"/>
        <v>KP691224 (Echiniscoides sp. KP691178)</v>
      </c>
      <c r="Q2936" s="2" t="s">
        <v>3185</v>
      </c>
      <c r="R2936" s="2" t="s">
        <v>3186</v>
      </c>
    </row>
    <row r="2937" spans="1:18" s="2" customFormat="1" x14ac:dyDescent="0.25">
      <c r="A2937" s="5">
        <v>45502</v>
      </c>
      <c r="B2937" s="2" t="s">
        <v>9529</v>
      </c>
      <c r="C2937" s="2" t="s">
        <v>9531</v>
      </c>
      <c r="D2937" s="2" t="s">
        <v>9</v>
      </c>
      <c r="E2937" s="2" t="s">
        <v>9532</v>
      </c>
      <c r="F2937" s="2" t="s">
        <v>72</v>
      </c>
      <c r="G2937" s="2" t="s">
        <v>73</v>
      </c>
      <c r="H2937" s="2" t="s">
        <v>7577</v>
      </c>
      <c r="I2937" s="2" t="s">
        <v>815</v>
      </c>
      <c r="J2937" s="2" t="s">
        <v>7625</v>
      </c>
      <c r="K2937" s="2" t="s">
        <v>816</v>
      </c>
      <c r="L2937" s="2" t="s">
        <v>7598</v>
      </c>
      <c r="M2937" s="2" t="s">
        <v>7705</v>
      </c>
      <c r="O2937" s="2" t="s">
        <v>3187</v>
      </c>
      <c r="P2937" s="2" t="str">
        <f t="shared" si="45"/>
        <v>KP691225 (Echiniscoides sp. KP691178)</v>
      </c>
      <c r="Q2937" s="2" t="s">
        <v>3188</v>
      </c>
      <c r="R2937" s="2" t="s">
        <v>3189</v>
      </c>
    </row>
    <row r="2938" spans="1:18" s="2" customFormat="1" x14ac:dyDescent="0.25">
      <c r="A2938" s="5">
        <v>45502</v>
      </c>
      <c r="B2938" s="2" t="s">
        <v>9529</v>
      </c>
      <c r="C2938" s="2" t="s">
        <v>9531</v>
      </c>
      <c r="D2938" s="2" t="s">
        <v>9</v>
      </c>
      <c r="E2938" s="2" t="s">
        <v>9532</v>
      </c>
      <c r="F2938" s="2" t="s">
        <v>72</v>
      </c>
      <c r="G2938" s="2" t="s">
        <v>73</v>
      </c>
      <c r="H2938" s="2" t="s">
        <v>7577</v>
      </c>
      <c r="I2938" s="2" t="s">
        <v>815</v>
      </c>
      <c r="J2938" s="2" t="s">
        <v>7625</v>
      </c>
      <c r="K2938" s="2" t="s">
        <v>816</v>
      </c>
      <c r="L2938" s="2" t="s">
        <v>7598</v>
      </c>
      <c r="M2938" s="2" t="s">
        <v>7705</v>
      </c>
      <c r="O2938" s="2" t="s">
        <v>3190</v>
      </c>
      <c r="P2938" s="2" t="str">
        <f t="shared" si="45"/>
        <v>KP691226 (Echiniscoides sp. KP691178)</v>
      </c>
      <c r="Q2938" s="2" t="s">
        <v>3191</v>
      </c>
      <c r="R2938" s="2" t="s">
        <v>3192</v>
      </c>
    </row>
    <row r="2939" spans="1:18" s="2" customFormat="1" x14ac:dyDescent="0.25">
      <c r="A2939" s="5">
        <v>45502</v>
      </c>
      <c r="B2939" s="2" t="s">
        <v>9529</v>
      </c>
      <c r="C2939" s="2" t="s">
        <v>9531</v>
      </c>
      <c r="D2939" s="2" t="s">
        <v>9</v>
      </c>
      <c r="E2939" s="2" t="s">
        <v>9532</v>
      </c>
      <c r="F2939" s="2" t="s">
        <v>72</v>
      </c>
      <c r="G2939" s="2" t="s">
        <v>73</v>
      </c>
      <c r="H2939" s="2" t="s">
        <v>7577</v>
      </c>
      <c r="I2939" s="2" t="s">
        <v>815</v>
      </c>
      <c r="J2939" s="2" t="s">
        <v>7625</v>
      </c>
      <c r="K2939" s="2" t="s">
        <v>816</v>
      </c>
      <c r="L2939" s="2" t="s">
        <v>7598</v>
      </c>
      <c r="M2939" s="2" t="s">
        <v>7705</v>
      </c>
      <c r="O2939" s="2" t="s">
        <v>3193</v>
      </c>
      <c r="P2939" s="2" t="str">
        <f t="shared" si="45"/>
        <v>KP691227 (Echiniscoides sp. KP691178)</v>
      </c>
      <c r="Q2939" s="2" t="s">
        <v>3194</v>
      </c>
      <c r="R2939" s="2" t="s">
        <v>3195</v>
      </c>
    </row>
    <row r="2940" spans="1:18" s="2" customFormat="1" x14ac:dyDescent="0.25">
      <c r="A2940" s="5">
        <v>45502</v>
      </c>
      <c r="B2940" s="2" t="s">
        <v>9529</v>
      </c>
      <c r="C2940" s="2" t="s">
        <v>9531</v>
      </c>
      <c r="D2940" s="2" t="s">
        <v>9</v>
      </c>
      <c r="E2940" s="2" t="s">
        <v>9532</v>
      </c>
      <c r="F2940" s="2" t="s">
        <v>72</v>
      </c>
      <c r="G2940" s="2" t="s">
        <v>73</v>
      </c>
      <c r="H2940" s="2" t="s">
        <v>7577</v>
      </c>
      <c r="I2940" s="2" t="s">
        <v>815</v>
      </c>
      <c r="J2940" s="2" t="s">
        <v>7625</v>
      </c>
      <c r="K2940" s="2" t="s">
        <v>816</v>
      </c>
      <c r="L2940" s="2" t="s">
        <v>7598</v>
      </c>
      <c r="M2940" s="2" t="s">
        <v>7705</v>
      </c>
      <c r="O2940" s="2" t="s">
        <v>3196</v>
      </c>
      <c r="P2940" s="2" t="str">
        <f t="shared" si="45"/>
        <v>KP691228 (Echiniscoides sp. KP691178)</v>
      </c>
      <c r="Q2940" s="2" t="s">
        <v>3197</v>
      </c>
      <c r="R2940" s="2" t="s">
        <v>3198</v>
      </c>
    </row>
    <row r="2941" spans="1:18" s="2" customFormat="1" x14ac:dyDescent="0.25">
      <c r="A2941" s="5">
        <v>45502</v>
      </c>
      <c r="B2941" s="2" t="s">
        <v>9529</v>
      </c>
      <c r="C2941" s="2" t="s">
        <v>9531</v>
      </c>
      <c r="D2941" s="2" t="s">
        <v>9</v>
      </c>
      <c r="E2941" s="2" t="s">
        <v>9532</v>
      </c>
      <c r="F2941" s="2" t="s">
        <v>72</v>
      </c>
      <c r="G2941" s="2" t="s">
        <v>73</v>
      </c>
      <c r="H2941" s="2" t="s">
        <v>7577</v>
      </c>
      <c r="I2941" s="2" t="s">
        <v>815</v>
      </c>
      <c r="J2941" s="2" t="s">
        <v>7625</v>
      </c>
      <c r="K2941" s="2" t="s">
        <v>816</v>
      </c>
      <c r="L2941" s="2" t="s">
        <v>7598</v>
      </c>
      <c r="M2941" s="2" t="s">
        <v>7705</v>
      </c>
      <c r="O2941" s="2" t="s">
        <v>3199</v>
      </c>
      <c r="P2941" s="2" t="str">
        <f t="shared" si="45"/>
        <v>KP691229 (Echiniscoides sp. KP691178)</v>
      </c>
      <c r="Q2941" s="2" t="s">
        <v>3200</v>
      </c>
      <c r="R2941" s="2" t="s">
        <v>3201</v>
      </c>
    </row>
    <row r="2942" spans="1:18" s="2" customFormat="1" x14ac:dyDescent="0.25">
      <c r="A2942" s="5">
        <v>45502</v>
      </c>
      <c r="B2942" s="2" t="s">
        <v>9529</v>
      </c>
      <c r="C2942" s="2" t="s">
        <v>9531</v>
      </c>
      <c r="D2942" s="2" t="s">
        <v>9</v>
      </c>
      <c r="E2942" s="2" t="s">
        <v>9532</v>
      </c>
      <c r="F2942" s="2" t="s">
        <v>72</v>
      </c>
      <c r="G2942" s="2" t="s">
        <v>73</v>
      </c>
      <c r="H2942" s="2" t="s">
        <v>7577</v>
      </c>
      <c r="I2942" s="2" t="s">
        <v>815</v>
      </c>
      <c r="J2942" s="2" t="s">
        <v>7625</v>
      </c>
      <c r="K2942" s="2" t="s">
        <v>816</v>
      </c>
      <c r="L2942" s="2" t="s">
        <v>7598</v>
      </c>
      <c r="M2942" s="2" t="s">
        <v>7705</v>
      </c>
      <c r="O2942" s="2" t="s">
        <v>3202</v>
      </c>
      <c r="P2942" s="2" t="str">
        <f t="shared" si="45"/>
        <v>KP691230 (Echiniscoides sp. KP691178)</v>
      </c>
      <c r="Q2942" s="2" t="s">
        <v>3203</v>
      </c>
      <c r="R2942" s="2" t="s">
        <v>3204</v>
      </c>
    </row>
    <row r="2943" spans="1:18" s="2" customFormat="1" x14ac:dyDescent="0.25">
      <c r="A2943" s="5">
        <v>45502</v>
      </c>
      <c r="B2943" s="2" t="s">
        <v>9529</v>
      </c>
      <c r="C2943" s="2" t="s">
        <v>9531</v>
      </c>
      <c r="D2943" s="2" t="s">
        <v>9</v>
      </c>
      <c r="E2943" s="2" t="s">
        <v>9532</v>
      </c>
      <c r="F2943" s="2" t="s">
        <v>72</v>
      </c>
      <c r="G2943" s="2" t="s">
        <v>73</v>
      </c>
      <c r="H2943" s="2" t="s">
        <v>7577</v>
      </c>
      <c r="I2943" s="2" t="s">
        <v>815</v>
      </c>
      <c r="J2943" s="2" t="s">
        <v>7625</v>
      </c>
      <c r="K2943" s="2" t="s">
        <v>816</v>
      </c>
      <c r="L2943" s="2" t="s">
        <v>7598</v>
      </c>
      <c r="M2943" s="2" t="s">
        <v>7705</v>
      </c>
      <c r="O2943" s="2" t="s">
        <v>3205</v>
      </c>
      <c r="P2943" s="2" t="str">
        <f t="shared" si="45"/>
        <v>KP691231 (Echiniscoides sp. KP691178)</v>
      </c>
      <c r="Q2943" s="2" t="s">
        <v>3206</v>
      </c>
      <c r="R2943" s="2" t="s">
        <v>3207</v>
      </c>
    </row>
    <row r="2944" spans="1:18" s="2" customFormat="1" x14ac:dyDescent="0.25">
      <c r="A2944" s="5">
        <v>45502</v>
      </c>
      <c r="B2944" s="2" t="s">
        <v>9529</v>
      </c>
      <c r="C2944" s="2" t="s">
        <v>9531</v>
      </c>
      <c r="D2944" s="2" t="s">
        <v>9</v>
      </c>
      <c r="E2944" s="2" t="s">
        <v>9532</v>
      </c>
      <c r="F2944" s="2" t="s">
        <v>72</v>
      </c>
      <c r="G2944" s="2" t="s">
        <v>73</v>
      </c>
      <c r="H2944" s="2" t="s">
        <v>7577</v>
      </c>
      <c r="I2944" s="2" t="s">
        <v>815</v>
      </c>
      <c r="J2944" s="2" t="s">
        <v>7625</v>
      </c>
      <c r="K2944" s="2" t="s">
        <v>816</v>
      </c>
      <c r="L2944" s="2" t="s">
        <v>7598</v>
      </c>
      <c r="M2944" s="2" t="s">
        <v>7705</v>
      </c>
      <c r="O2944" s="2" t="s">
        <v>3208</v>
      </c>
      <c r="P2944" s="2" t="str">
        <f t="shared" si="45"/>
        <v>KP691232 (Echiniscoides sp. KP691178)</v>
      </c>
      <c r="Q2944" s="2" t="s">
        <v>3209</v>
      </c>
      <c r="R2944" s="2" t="s">
        <v>3210</v>
      </c>
    </row>
    <row r="2945" spans="1:18" s="2" customFormat="1" x14ac:dyDescent="0.25">
      <c r="A2945" s="5">
        <v>45502</v>
      </c>
      <c r="B2945" s="2" t="s">
        <v>9529</v>
      </c>
      <c r="C2945" s="2" t="s">
        <v>9531</v>
      </c>
      <c r="D2945" s="2" t="s">
        <v>9</v>
      </c>
      <c r="E2945" s="2" t="s">
        <v>9532</v>
      </c>
      <c r="F2945" s="2" t="s">
        <v>72</v>
      </c>
      <c r="G2945" s="2" t="s">
        <v>73</v>
      </c>
      <c r="H2945" s="2" t="s">
        <v>7577</v>
      </c>
      <c r="I2945" s="2" t="s">
        <v>815</v>
      </c>
      <c r="J2945" s="2" t="s">
        <v>7625</v>
      </c>
      <c r="K2945" s="2" t="s">
        <v>816</v>
      </c>
      <c r="L2945" s="2" t="s">
        <v>7598</v>
      </c>
      <c r="M2945" s="2" t="s">
        <v>7705</v>
      </c>
      <c r="O2945" s="2" t="s">
        <v>3211</v>
      </c>
      <c r="P2945" s="2" t="str">
        <f t="shared" si="45"/>
        <v>KP691233 (Echiniscoides sp. KP691178)</v>
      </c>
      <c r="Q2945" s="2" t="s">
        <v>3212</v>
      </c>
      <c r="R2945" s="2" t="s">
        <v>3213</v>
      </c>
    </row>
    <row r="2946" spans="1:18" s="2" customFormat="1" x14ac:dyDescent="0.25">
      <c r="A2946" s="5">
        <v>45502</v>
      </c>
      <c r="B2946" s="2" t="s">
        <v>9529</v>
      </c>
      <c r="C2946" s="2" t="s">
        <v>9531</v>
      </c>
      <c r="D2946" s="2" t="s">
        <v>9</v>
      </c>
      <c r="E2946" s="2" t="s">
        <v>9532</v>
      </c>
      <c r="F2946" s="2" t="s">
        <v>72</v>
      </c>
      <c r="G2946" s="2" t="s">
        <v>73</v>
      </c>
      <c r="H2946" s="2" t="s">
        <v>7577</v>
      </c>
      <c r="I2946" s="2" t="s">
        <v>815</v>
      </c>
      <c r="J2946" s="2" t="s">
        <v>7625</v>
      </c>
      <c r="K2946" s="2" t="s">
        <v>816</v>
      </c>
      <c r="L2946" s="2" t="s">
        <v>7598</v>
      </c>
      <c r="M2946" s="2" t="s">
        <v>7705</v>
      </c>
      <c r="O2946" s="2" t="s">
        <v>3214</v>
      </c>
      <c r="P2946" s="2" t="str">
        <f t="shared" si="45"/>
        <v>KP691234 (Echiniscoides sp. KP691178)</v>
      </c>
      <c r="Q2946" s="2" t="s">
        <v>3215</v>
      </c>
      <c r="R2946" s="2" t="s">
        <v>3216</v>
      </c>
    </row>
    <row r="2947" spans="1:18" s="2" customFormat="1" x14ac:dyDescent="0.25">
      <c r="A2947" s="5">
        <v>45502</v>
      </c>
      <c r="B2947" s="2" t="s">
        <v>9529</v>
      </c>
      <c r="C2947" s="2" t="s">
        <v>9531</v>
      </c>
      <c r="D2947" s="2" t="s">
        <v>9</v>
      </c>
      <c r="E2947" s="2" t="s">
        <v>9532</v>
      </c>
      <c r="F2947" s="2" t="s">
        <v>72</v>
      </c>
      <c r="G2947" s="2" t="s">
        <v>73</v>
      </c>
      <c r="H2947" s="2" t="s">
        <v>7577</v>
      </c>
      <c r="I2947" s="2" t="s">
        <v>815</v>
      </c>
      <c r="J2947" s="2" t="s">
        <v>7625</v>
      </c>
      <c r="K2947" s="2" t="s">
        <v>816</v>
      </c>
      <c r="L2947" s="2" t="s">
        <v>7598</v>
      </c>
      <c r="M2947" s="2" t="s">
        <v>7705</v>
      </c>
      <c r="O2947" s="2" t="s">
        <v>3217</v>
      </c>
      <c r="P2947" s="2" t="str">
        <f t="shared" ref="P2947:P3010" si="46">CONCATENATE(O2947," ",M2947)</f>
        <v>KP691235 (Echiniscoides sp. KP691178)</v>
      </c>
      <c r="Q2947" s="2" t="s">
        <v>3218</v>
      </c>
      <c r="R2947" s="2" t="s">
        <v>3219</v>
      </c>
    </row>
    <row r="2948" spans="1:18" s="2" customFormat="1" x14ac:dyDescent="0.25">
      <c r="A2948" s="5">
        <v>45502</v>
      </c>
      <c r="B2948" s="2" t="s">
        <v>9529</v>
      </c>
      <c r="C2948" s="2" t="s">
        <v>9531</v>
      </c>
      <c r="D2948" s="2" t="s">
        <v>9</v>
      </c>
      <c r="E2948" s="2" t="s">
        <v>9532</v>
      </c>
      <c r="F2948" s="2" t="s">
        <v>72</v>
      </c>
      <c r="G2948" s="2" t="s">
        <v>73</v>
      </c>
      <c r="H2948" s="2" t="s">
        <v>7577</v>
      </c>
      <c r="I2948" s="2" t="s">
        <v>815</v>
      </c>
      <c r="J2948" s="2" t="s">
        <v>7625</v>
      </c>
      <c r="K2948" s="2" t="s">
        <v>816</v>
      </c>
      <c r="L2948" s="2" t="s">
        <v>7598</v>
      </c>
      <c r="M2948" s="2" t="s">
        <v>7705</v>
      </c>
      <c r="O2948" s="2" t="s">
        <v>3220</v>
      </c>
      <c r="P2948" s="2" t="str">
        <f t="shared" si="46"/>
        <v>KP691236 (Echiniscoides sp. KP691178)</v>
      </c>
      <c r="Q2948" s="2" t="s">
        <v>3221</v>
      </c>
      <c r="R2948" s="2" t="s">
        <v>3222</v>
      </c>
    </row>
    <row r="2949" spans="1:18" s="2" customFormat="1" x14ac:dyDescent="0.25">
      <c r="A2949" s="5">
        <v>45502</v>
      </c>
      <c r="B2949" s="2" t="s">
        <v>9529</v>
      </c>
      <c r="C2949" s="2" t="s">
        <v>9531</v>
      </c>
      <c r="D2949" s="2" t="s">
        <v>9</v>
      </c>
      <c r="E2949" s="2" t="s">
        <v>9532</v>
      </c>
      <c r="F2949" s="2" t="s">
        <v>72</v>
      </c>
      <c r="G2949" s="2" t="s">
        <v>73</v>
      </c>
      <c r="H2949" s="2" t="s">
        <v>7577</v>
      </c>
      <c r="I2949" s="2" t="s">
        <v>815</v>
      </c>
      <c r="J2949" s="2" t="s">
        <v>7625</v>
      </c>
      <c r="K2949" s="2" t="s">
        <v>816</v>
      </c>
      <c r="L2949" s="2" t="s">
        <v>7598</v>
      </c>
      <c r="M2949" s="2" t="s">
        <v>7705</v>
      </c>
      <c r="O2949" s="2" t="s">
        <v>3223</v>
      </c>
      <c r="P2949" s="2" t="str">
        <f t="shared" si="46"/>
        <v>KP691237 (Echiniscoides sp. KP691178)</v>
      </c>
      <c r="Q2949" s="2" t="s">
        <v>3224</v>
      </c>
      <c r="R2949" s="2" t="s">
        <v>3225</v>
      </c>
    </row>
    <row r="2950" spans="1:18" s="2" customFormat="1" x14ac:dyDescent="0.25">
      <c r="A2950" s="5">
        <v>45502</v>
      </c>
      <c r="B2950" s="2" t="s">
        <v>9529</v>
      </c>
      <c r="C2950" s="2" t="s">
        <v>9531</v>
      </c>
      <c r="D2950" s="2" t="s">
        <v>9</v>
      </c>
      <c r="E2950" s="2" t="s">
        <v>9532</v>
      </c>
      <c r="F2950" s="2" t="s">
        <v>72</v>
      </c>
      <c r="G2950" s="2" t="s">
        <v>73</v>
      </c>
      <c r="H2950" s="2" t="s">
        <v>7577</v>
      </c>
      <c r="I2950" s="2" t="s">
        <v>815</v>
      </c>
      <c r="J2950" s="2" t="s">
        <v>7625</v>
      </c>
      <c r="K2950" s="2" t="s">
        <v>816</v>
      </c>
      <c r="L2950" s="2" t="s">
        <v>7598</v>
      </c>
      <c r="M2950" s="2" t="s">
        <v>7705</v>
      </c>
      <c r="O2950" s="2" t="s">
        <v>3226</v>
      </c>
      <c r="P2950" s="2" t="str">
        <f t="shared" si="46"/>
        <v>KP691238 (Echiniscoides sp. KP691178)</v>
      </c>
      <c r="Q2950" s="2" t="s">
        <v>3227</v>
      </c>
      <c r="R2950" s="2" t="s">
        <v>3228</v>
      </c>
    </row>
    <row r="2951" spans="1:18" s="2" customFormat="1" x14ac:dyDescent="0.25">
      <c r="A2951" s="5">
        <v>45502</v>
      </c>
      <c r="B2951" s="2" t="s">
        <v>9529</v>
      </c>
      <c r="C2951" s="2" t="s">
        <v>9531</v>
      </c>
      <c r="D2951" s="2" t="s">
        <v>9</v>
      </c>
      <c r="E2951" s="2" t="s">
        <v>9532</v>
      </c>
      <c r="F2951" s="2" t="s">
        <v>72</v>
      </c>
      <c r="G2951" s="2" t="s">
        <v>73</v>
      </c>
      <c r="H2951" s="2" t="s">
        <v>7577</v>
      </c>
      <c r="I2951" s="2" t="s">
        <v>815</v>
      </c>
      <c r="J2951" s="2" t="s">
        <v>7625</v>
      </c>
      <c r="K2951" s="2" t="s">
        <v>816</v>
      </c>
      <c r="L2951" s="2" t="s">
        <v>7598</v>
      </c>
      <c r="M2951" s="2" t="s">
        <v>7705</v>
      </c>
      <c r="O2951" s="2" t="s">
        <v>3229</v>
      </c>
      <c r="P2951" s="2" t="str">
        <f t="shared" si="46"/>
        <v>KP691239 (Echiniscoides sp. KP691178)</v>
      </c>
      <c r="Q2951" s="2" t="s">
        <v>3230</v>
      </c>
      <c r="R2951" s="2" t="s">
        <v>3231</v>
      </c>
    </row>
    <row r="2952" spans="1:18" s="2" customFormat="1" x14ac:dyDescent="0.25">
      <c r="A2952" s="5">
        <v>45502</v>
      </c>
      <c r="B2952" s="2" t="s">
        <v>9529</v>
      </c>
      <c r="C2952" s="2" t="s">
        <v>9531</v>
      </c>
      <c r="D2952" s="2" t="s">
        <v>9</v>
      </c>
      <c r="E2952" s="2" t="s">
        <v>9532</v>
      </c>
      <c r="F2952" s="2" t="s">
        <v>72</v>
      </c>
      <c r="G2952" s="2" t="s">
        <v>73</v>
      </c>
      <c r="H2952" s="2" t="s">
        <v>7577</v>
      </c>
      <c r="I2952" s="2" t="s">
        <v>815</v>
      </c>
      <c r="J2952" s="2" t="s">
        <v>7625</v>
      </c>
      <c r="K2952" s="2" t="s">
        <v>816</v>
      </c>
      <c r="L2952" s="2" t="s">
        <v>7598</v>
      </c>
      <c r="M2952" s="2" t="s">
        <v>7705</v>
      </c>
      <c r="O2952" s="2" t="s">
        <v>3232</v>
      </c>
      <c r="P2952" s="2" t="str">
        <f t="shared" si="46"/>
        <v>KP691240 (Echiniscoides sp. KP691178)</v>
      </c>
      <c r="Q2952" s="2" t="s">
        <v>3233</v>
      </c>
      <c r="R2952" s="2" t="s">
        <v>3234</v>
      </c>
    </row>
    <row r="2953" spans="1:18" s="2" customFormat="1" x14ac:dyDescent="0.25">
      <c r="A2953" s="5">
        <v>45502</v>
      </c>
      <c r="B2953" s="2" t="s">
        <v>9529</v>
      </c>
      <c r="C2953" s="2" t="s">
        <v>9531</v>
      </c>
      <c r="D2953" s="2" t="s">
        <v>9</v>
      </c>
      <c r="E2953" s="2" t="s">
        <v>9532</v>
      </c>
      <c r="F2953" s="2" t="s">
        <v>72</v>
      </c>
      <c r="G2953" s="2" t="s">
        <v>73</v>
      </c>
      <c r="H2953" s="2" t="s">
        <v>7577</v>
      </c>
      <c r="I2953" s="2" t="s">
        <v>815</v>
      </c>
      <c r="J2953" s="2" t="s">
        <v>7625</v>
      </c>
      <c r="K2953" s="2" t="s">
        <v>816</v>
      </c>
      <c r="L2953" s="2" t="s">
        <v>7598</v>
      </c>
      <c r="M2953" s="2" t="s">
        <v>7705</v>
      </c>
      <c r="O2953" s="2" t="s">
        <v>3235</v>
      </c>
      <c r="P2953" s="2" t="str">
        <f t="shared" si="46"/>
        <v>KP691241 (Echiniscoides sp. KP691178)</v>
      </c>
      <c r="Q2953" s="2" t="s">
        <v>3236</v>
      </c>
      <c r="R2953" s="2" t="s">
        <v>3237</v>
      </c>
    </row>
    <row r="2954" spans="1:18" s="2" customFormat="1" x14ac:dyDescent="0.25">
      <c r="A2954" s="5">
        <v>45502</v>
      </c>
      <c r="B2954" s="2" t="s">
        <v>9529</v>
      </c>
      <c r="C2954" s="2" t="s">
        <v>9531</v>
      </c>
      <c r="D2954" s="2" t="s">
        <v>9</v>
      </c>
      <c r="E2954" s="2" t="s">
        <v>9532</v>
      </c>
      <c r="F2954" s="2" t="s">
        <v>72</v>
      </c>
      <c r="G2954" s="2" t="s">
        <v>73</v>
      </c>
      <c r="H2954" s="2" t="s">
        <v>7577</v>
      </c>
      <c r="I2954" s="2" t="s">
        <v>815</v>
      </c>
      <c r="J2954" s="2" t="s">
        <v>7625</v>
      </c>
      <c r="K2954" s="2" t="s">
        <v>816</v>
      </c>
      <c r="L2954" s="2" t="s">
        <v>7598</v>
      </c>
      <c r="M2954" s="2" t="s">
        <v>7705</v>
      </c>
      <c r="O2954" s="2" t="s">
        <v>3238</v>
      </c>
      <c r="P2954" s="2" t="str">
        <f t="shared" si="46"/>
        <v>KP691242 (Echiniscoides sp. KP691178)</v>
      </c>
      <c r="Q2954" s="2" t="s">
        <v>3239</v>
      </c>
      <c r="R2954" s="2" t="s">
        <v>3240</v>
      </c>
    </row>
    <row r="2955" spans="1:18" s="2" customFormat="1" x14ac:dyDescent="0.25">
      <c r="A2955" s="5">
        <v>45502</v>
      </c>
      <c r="B2955" s="2" t="s">
        <v>9529</v>
      </c>
      <c r="C2955" s="2" t="s">
        <v>9531</v>
      </c>
      <c r="D2955" s="2" t="s">
        <v>9</v>
      </c>
      <c r="E2955" s="2" t="s">
        <v>9532</v>
      </c>
      <c r="F2955" s="2" t="s">
        <v>72</v>
      </c>
      <c r="G2955" s="2" t="s">
        <v>73</v>
      </c>
      <c r="H2955" s="2" t="s">
        <v>7577</v>
      </c>
      <c r="I2955" s="2" t="s">
        <v>815</v>
      </c>
      <c r="J2955" s="2" t="s">
        <v>7625</v>
      </c>
      <c r="K2955" s="2" t="s">
        <v>816</v>
      </c>
      <c r="L2955" s="2" t="s">
        <v>7598</v>
      </c>
      <c r="M2955" s="2" t="s">
        <v>7705</v>
      </c>
      <c r="O2955" s="2" t="s">
        <v>3241</v>
      </c>
      <c r="P2955" s="2" t="str">
        <f t="shared" si="46"/>
        <v>KP691243 (Echiniscoides sp. KP691178)</v>
      </c>
      <c r="Q2955" s="2" t="s">
        <v>3242</v>
      </c>
      <c r="R2955" s="2" t="s">
        <v>3243</v>
      </c>
    </row>
    <row r="2956" spans="1:18" s="2" customFormat="1" x14ac:dyDescent="0.25">
      <c r="A2956" s="5">
        <v>45502</v>
      </c>
      <c r="B2956" s="2" t="s">
        <v>9529</v>
      </c>
      <c r="C2956" s="2" t="s">
        <v>9531</v>
      </c>
      <c r="D2956" s="2" t="s">
        <v>9</v>
      </c>
      <c r="E2956" s="2" t="s">
        <v>9532</v>
      </c>
      <c r="F2956" s="2" t="s">
        <v>72</v>
      </c>
      <c r="G2956" s="2" t="s">
        <v>73</v>
      </c>
      <c r="H2956" s="2" t="s">
        <v>7577</v>
      </c>
      <c r="I2956" s="2" t="s">
        <v>815</v>
      </c>
      <c r="J2956" s="2" t="s">
        <v>7625</v>
      </c>
      <c r="K2956" s="2" t="s">
        <v>816</v>
      </c>
      <c r="L2956" s="2" t="s">
        <v>7598</v>
      </c>
      <c r="M2956" s="2" t="s">
        <v>7705</v>
      </c>
      <c r="O2956" s="2" t="s">
        <v>3244</v>
      </c>
      <c r="P2956" s="2" t="str">
        <f t="shared" si="46"/>
        <v>KP691244 (Echiniscoides sp. KP691178)</v>
      </c>
      <c r="Q2956" s="2" t="s">
        <v>3245</v>
      </c>
      <c r="R2956" s="2" t="s">
        <v>3246</v>
      </c>
    </row>
    <row r="2957" spans="1:18" s="2" customFormat="1" x14ac:dyDescent="0.25">
      <c r="A2957" s="5">
        <v>45502</v>
      </c>
      <c r="B2957" s="2" t="s">
        <v>9529</v>
      </c>
      <c r="C2957" s="2" t="s">
        <v>9531</v>
      </c>
      <c r="D2957" s="2" t="s">
        <v>9</v>
      </c>
      <c r="E2957" s="2" t="s">
        <v>9532</v>
      </c>
      <c r="F2957" s="2" t="s">
        <v>72</v>
      </c>
      <c r="G2957" s="2" t="s">
        <v>73</v>
      </c>
      <c r="H2957" s="2" t="s">
        <v>7577</v>
      </c>
      <c r="I2957" s="2" t="s">
        <v>815</v>
      </c>
      <c r="J2957" s="2" t="s">
        <v>7625</v>
      </c>
      <c r="K2957" s="2" t="s">
        <v>816</v>
      </c>
      <c r="L2957" s="2" t="s">
        <v>7598</v>
      </c>
      <c r="M2957" s="2" t="s">
        <v>7705</v>
      </c>
      <c r="O2957" s="2" t="s">
        <v>3247</v>
      </c>
      <c r="P2957" s="2" t="str">
        <f t="shared" si="46"/>
        <v>KP691245 (Echiniscoides sp. KP691178)</v>
      </c>
      <c r="Q2957" s="2" t="s">
        <v>3248</v>
      </c>
      <c r="R2957" s="2" t="s">
        <v>3249</v>
      </c>
    </row>
    <row r="2958" spans="1:18" s="2" customFormat="1" x14ac:dyDescent="0.25">
      <c r="A2958" s="5">
        <v>45502</v>
      </c>
      <c r="B2958" s="2" t="s">
        <v>9529</v>
      </c>
      <c r="C2958" s="2" t="s">
        <v>9531</v>
      </c>
      <c r="D2958" s="2" t="s">
        <v>9</v>
      </c>
      <c r="E2958" s="2" t="s">
        <v>9532</v>
      </c>
      <c r="F2958" s="2" t="s">
        <v>72</v>
      </c>
      <c r="G2958" s="2" t="s">
        <v>73</v>
      </c>
      <c r="H2958" s="2" t="s">
        <v>7577</v>
      </c>
      <c r="I2958" s="2" t="s">
        <v>815</v>
      </c>
      <c r="J2958" s="2" t="s">
        <v>7625</v>
      </c>
      <c r="K2958" s="2" t="s">
        <v>816</v>
      </c>
      <c r="L2958" s="2" t="s">
        <v>7598</v>
      </c>
      <c r="M2958" s="2" t="s">
        <v>7705</v>
      </c>
      <c r="O2958" s="2" t="s">
        <v>3250</v>
      </c>
      <c r="P2958" s="2" t="str">
        <f t="shared" si="46"/>
        <v>KP691246 (Echiniscoides sp. KP691178)</v>
      </c>
      <c r="Q2958" s="2" t="s">
        <v>3251</v>
      </c>
      <c r="R2958" s="2" t="s">
        <v>3252</v>
      </c>
    </row>
    <row r="2959" spans="1:18" s="2" customFormat="1" x14ac:dyDescent="0.25">
      <c r="A2959" s="5">
        <v>45502</v>
      </c>
      <c r="B2959" s="2" t="s">
        <v>9529</v>
      </c>
      <c r="C2959" s="2" t="s">
        <v>9531</v>
      </c>
      <c r="D2959" s="2" t="s">
        <v>9</v>
      </c>
      <c r="E2959" s="2" t="s">
        <v>9532</v>
      </c>
      <c r="F2959" s="2" t="s">
        <v>72</v>
      </c>
      <c r="G2959" s="2" t="s">
        <v>73</v>
      </c>
      <c r="H2959" s="2" t="s">
        <v>7577</v>
      </c>
      <c r="I2959" s="2" t="s">
        <v>815</v>
      </c>
      <c r="J2959" s="2" t="s">
        <v>7625</v>
      </c>
      <c r="K2959" s="2" t="s">
        <v>816</v>
      </c>
      <c r="L2959" s="2" t="s">
        <v>7598</v>
      </c>
      <c r="M2959" s="2" t="s">
        <v>7705</v>
      </c>
      <c r="O2959" s="2" t="s">
        <v>3253</v>
      </c>
      <c r="P2959" s="2" t="str">
        <f t="shared" si="46"/>
        <v>KP691247 (Echiniscoides sp. KP691178)</v>
      </c>
      <c r="Q2959" s="2" t="s">
        <v>3254</v>
      </c>
      <c r="R2959" s="2" t="s">
        <v>3255</v>
      </c>
    </row>
    <row r="2960" spans="1:18" s="2" customFormat="1" x14ac:dyDescent="0.25">
      <c r="A2960" s="5">
        <v>45502</v>
      </c>
      <c r="B2960" s="2" t="s">
        <v>9529</v>
      </c>
      <c r="C2960" s="2" t="s">
        <v>9531</v>
      </c>
      <c r="D2960" s="2" t="s">
        <v>9</v>
      </c>
      <c r="E2960" s="2" t="s">
        <v>9532</v>
      </c>
      <c r="F2960" s="2" t="s">
        <v>72</v>
      </c>
      <c r="G2960" s="2" t="s">
        <v>73</v>
      </c>
      <c r="H2960" s="2" t="s">
        <v>7577</v>
      </c>
      <c r="I2960" s="2" t="s">
        <v>815</v>
      </c>
      <c r="J2960" s="2" t="s">
        <v>7625</v>
      </c>
      <c r="K2960" s="2" t="s">
        <v>816</v>
      </c>
      <c r="L2960" s="2" t="s">
        <v>7598</v>
      </c>
      <c r="M2960" s="2" t="s">
        <v>7705</v>
      </c>
      <c r="O2960" s="2" t="s">
        <v>3256</v>
      </c>
      <c r="P2960" s="2" t="str">
        <f t="shared" si="46"/>
        <v>KP691248 (Echiniscoides sp. KP691178)</v>
      </c>
      <c r="Q2960" s="2" t="s">
        <v>3257</v>
      </c>
      <c r="R2960" s="2" t="s">
        <v>3258</v>
      </c>
    </row>
    <row r="2961" spans="1:18" s="2" customFormat="1" x14ac:dyDescent="0.25">
      <c r="A2961" s="5">
        <v>45502</v>
      </c>
      <c r="B2961" s="2" t="s">
        <v>9529</v>
      </c>
      <c r="C2961" s="2" t="s">
        <v>9531</v>
      </c>
      <c r="D2961" s="2" t="s">
        <v>9</v>
      </c>
      <c r="E2961" s="2" t="s">
        <v>9532</v>
      </c>
      <c r="F2961" s="2" t="s">
        <v>72</v>
      </c>
      <c r="G2961" s="2" t="s">
        <v>73</v>
      </c>
      <c r="H2961" s="2" t="s">
        <v>7577</v>
      </c>
      <c r="I2961" s="2" t="s">
        <v>815</v>
      </c>
      <c r="J2961" s="2" t="s">
        <v>7625</v>
      </c>
      <c r="K2961" s="2" t="s">
        <v>816</v>
      </c>
      <c r="L2961" s="2" t="s">
        <v>7598</v>
      </c>
      <c r="M2961" s="2" t="s">
        <v>7705</v>
      </c>
      <c r="O2961" s="2" t="s">
        <v>3259</v>
      </c>
      <c r="P2961" s="2" t="str">
        <f t="shared" si="46"/>
        <v>KP691249 (Echiniscoides sp. KP691178)</v>
      </c>
      <c r="Q2961" s="2" t="s">
        <v>3260</v>
      </c>
      <c r="R2961" s="2" t="s">
        <v>3261</v>
      </c>
    </row>
    <row r="2962" spans="1:18" s="2" customFormat="1" x14ac:dyDescent="0.25">
      <c r="A2962" s="5">
        <v>45502</v>
      </c>
      <c r="B2962" s="2" t="s">
        <v>9529</v>
      </c>
      <c r="C2962" s="2" t="s">
        <v>9531</v>
      </c>
      <c r="D2962" s="2" t="s">
        <v>9</v>
      </c>
      <c r="E2962" s="2" t="s">
        <v>9532</v>
      </c>
      <c r="F2962" s="2" t="s">
        <v>72</v>
      </c>
      <c r="G2962" s="2" t="s">
        <v>73</v>
      </c>
      <c r="H2962" s="2" t="s">
        <v>7577</v>
      </c>
      <c r="I2962" s="2" t="s">
        <v>815</v>
      </c>
      <c r="J2962" s="2" t="s">
        <v>7625</v>
      </c>
      <c r="K2962" s="2" t="s">
        <v>816</v>
      </c>
      <c r="L2962" s="2" t="s">
        <v>7598</v>
      </c>
      <c r="M2962" s="2" t="s">
        <v>7705</v>
      </c>
      <c r="O2962" s="2" t="s">
        <v>3262</v>
      </c>
      <c r="P2962" s="2" t="str">
        <f t="shared" si="46"/>
        <v>KP691250 (Echiniscoides sp. KP691178)</v>
      </c>
      <c r="Q2962" s="2" t="s">
        <v>3263</v>
      </c>
      <c r="R2962" s="2" t="s">
        <v>3264</v>
      </c>
    </row>
    <row r="2963" spans="1:18" s="2" customFormat="1" x14ac:dyDescent="0.25">
      <c r="A2963" s="5">
        <v>45502</v>
      </c>
      <c r="B2963" s="2" t="s">
        <v>9529</v>
      </c>
      <c r="C2963" s="2" t="s">
        <v>9531</v>
      </c>
      <c r="D2963" s="2" t="s">
        <v>9</v>
      </c>
      <c r="E2963" s="2" t="s">
        <v>9532</v>
      </c>
      <c r="F2963" s="2" t="s">
        <v>72</v>
      </c>
      <c r="G2963" s="2" t="s">
        <v>73</v>
      </c>
      <c r="H2963" s="2" t="s">
        <v>7577</v>
      </c>
      <c r="I2963" s="2" t="s">
        <v>815</v>
      </c>
      <c r="J2963" s="2" t="s">
        <v>7625</v>
      </c>
      <c r="K2963" s="2" t="s">
        <v>816</v>
      </c>
      <c r="L2963" s="2" t="s">
        <v>7598</v>
      </c>
      <c r="M2963" s="2" t="s">
        <v>7705</v>
      </c>
      <c r="O2963" s="2" t="s">
        <v>3265</v>
      </c>
      <c r="P2963" s="2" t="str">
        <f t="shared" si="46"/>
        <v>KP691251 (Echiniscoides sp. KP691178)</v>
      </c>
      <c r="Q2963" s="2" t="s">
        <v>3266</v>
      </c>
      <c r="R2963" s="2" t="s">
        <v>3267</v>
      </c>
    </row>
    <row r="2964" spans="1:18" s="2" customFormat="1" x14ac:dyDescent="0.25">
      <c r="A2964" s="5">
        <v>45502</v>
      </c>
      <c r="B2964" s="2" t="s">
        <v>9529</v>
      </c>
      <c r="C2964" s="2" t="s">
        <v>9531</v>
      </c>
      <c r="D2964" s="2" t="s">
        <v>9</v>
      </c>
      <c r="E2964" s="2" t="s">
        <v>9532</v>
      </c>
      <c r="F2964" s="2" t="s">
        <v>72</v>
      </c>
      <c r="G2964" s="2" t="s">
        <v>73</v>
      </c>
      <c r="H2964" s="2" t="s">
        <v>7577</v>
      </c>
      <c r="I2964" s="2" t="s">
        <v>815</v>
      </c>
      <c r="J2964" s="2" t="s">
        <v>7625</v>
      </c>
      <c r="K2964" s="2" t="s">
        <v>816</v>
      </c>
      <c r="L2964" s="2" t="s">
        <v>7598</v>
      </c>
      <c r="M2964" s="2" t="s">
        <v>7705</v>
      </c>
      <c r="O2964" s="2" t="s">
        <v>3268</v>
      </c>
      <c r="P2964" s="2" t="str">
        <f t="shared" si="46"/>
        <v>KP691252 (Echiniscoides sp. KP691178)</v>
      </c>
      <c r="Q2964" s="2" t="s">
        <v>3269</v>
      </c>
      <c r="R2964" s="2" t="s">
        <v>3270</v>
      </c>
    </row>
    <row r="2965" spans="1:18" s="2" customFormat="1" x14ac:dyDescent="0.25">
      <c r="A2965" s="5">
        <v>45502</v>
      </c>
      <c r="B2965" s="2" t="s">
        <v>9529</v>
      </c>
      <c r="C2965" s="2" t="s">
        <v>9531</v>
      </c>
      <c r="D2965" s="2" t="s">
        <v>9</v>
      </c>
      <c r="E2965" s="2" t="s">
        <v>9532</v>
      </c>
      <c r="F2965" s="2" t="s">
        <v>72</v>
      </c>
      <c r="G2965" s="2" t="s">
        <v>73</v>
      </c>
      <c r="H2965" s="2" t="s">
        <v>7577</v>
      </c>
      <c r="I2965" s="2" t="s">
        <v>815</v>
      </c>
      <c r="J2965" s="2" t="s">
        <v>7625</v>
      </c>
      <c r="K2965" s="2" t="s">
        <v>816</v>
      </c>
      <c r="L2965" s="2" t="s">
        <v>7598</v>
      </c>
      <c r="M2965" s="2" t="s">
        <v>7705</v>
      </c>
      <c r="O2965" s="2" t="s">
        <v>3271</v>
      </c>
      <c r="P2965" s="2" t="str">
        <f t="shared" si="46"/>
        <v>KP691253 (Echiniscoides sp. KP691178)</v>
      </c>
      <c r="Q2965" s="2" t="s">
        <v>3272</v>
      </c>
      <c r="R2965" s="2" t="s">
        <v>3273</v>
      </c>
    </row>
    <row r="2966" spans="1:18" s="2" customFormat="1" x14ac:dyDescent="0.25">
      <c r="A2966" s="5">
        <v>45502</v>
      </c>
      <c r="B2966" s="2" t="s">
        <v>9529</v>
      </c>
      <c r="C2966" s="2" t="s">
        <v>9531</v>
      </c>
      <c r="D2966" s="2" t="s">
        <v>9</v>
      </c>
      <c r="E2966" s="2" t="s">
        <v>9532</v>
      </c>
      <c r="F2966" s="2" t="s">
        <v>72</v>
      </c>
      <c r="G2966" s="2" t="s">
        <v>73</v>
      </c>
      <c r="H2966" s="2" t="s">
        <v>7577</v>
      </c>
      <c r="I2966" s="2" t="s">
        <v>815</v>
      </c>
      <c r="J2966" s="2" t="s">
        <v>7625</v>
      </c>
      <c r="K2966" s="2" t="s">
        <v>816</v>
      </c>
      <c r="L2966" s="2" t="s">
        <v>7598</v>
      </c>
      <c r="M2966" s="2" t="s">
        <v>7705</v>
      </c>
      <c r="O2966" s="2" t="s">
        <v>3274</v>
      </c>
      <c r="P2966" s="2" t="str">
        <f t="shared" si="46"/>
        <v>KP691254 (Echiniscoides sp. KP691178)</v>
      </c>
      <c r="Q2966" s="2" t="s">
        <v>3275</v>
      </c>
      <c r="R2966" s="2" t="s">
        <v>3276</v>
      </c>
    </row>
    <row r="2967" spans="1:18" s="2" customFormat="1" x14ac:dyDescent="0.25">
      <c r="A2967" s="5">
        <v>45502</v>
      </c>
      <c r="B2967" s="2" t="s">
        <v>9529</v>
      </c>
      <c r="C2967" s="2" t="s">
        <v>9531</v>
      </c>
      <c r="D2967" s="2" t="s">
        <v>9</v>
      </c>
      <c r="E2967" s="2" t="s">
        <v>9532</v>
      </c>
      <c r="F2967" s="2" t="s">
        <v>72</v>
      </c>
      <c r="G2967" s="2" t="s">
        <v>73</v>
      </c>
      <c r="H2967" s="2" t="s">
        <v>7577</v>
      </c>
      <c r="I2967" s="2" t="s">
        <v>815</v>
      </c>
      <c r="J2967" s="2" t="s">
        <v>7625</v>
      </c>
      <c r="K2967" s="2" t="s">
        <v>816</v>
      </c>
      <c r="L2967" s="2" t="s">
        <v>7598</v>
      </c>
      <c r="M2967" s="2" t="s">
        <v>7705</v>
      </c>
      <c r="O2967" s="2" t="s">
        <v>3277</v>
      </c>
      <c r="P2967" s="2" t="str">
        <f t="shared" si="46"/>
        <v>KP691255 (Echiniscoides sp. KP691178)</v>
      </c>
      <c r="Q2967" s="2" t="s">
        <v>3278</v>
      </c>
      <c r="R2967" s="2" t="s">
        <v>3279</v>
      </c>
    </row>
    <row r="2968" spans="1:18" s="2" customFormat="1" x14ac:dyDescent="0.25">
      <c r="A2968" s="5">
        <v>45502</v>
      </c>
      <c r="B2968" s="2" t="s">
        <v>9529</v>
      </c>
      <c r="C2968" s="2" t="s">
        <v>9531</v>
      </c>
      <c r="D2968" s="2" t="s">
        <v>9</v>
      </c>
      <c r="E2968" s="2" t="s">
        <v>9532</v>
      </c>
      <c r="F2968" s="2" t="s">
        <v>72</v>
      </c>
      <c r="G2968" s="2" t="s">
        <v>73</v>
      </c>
      <c r="H2968" s="2" t="s">
        <v>7577</v>
      </c>
      <c r="I2968" s="2" t="s">
        <v>815</v>
      </c>
      <c r="J2968" s="2" t="s">
        <v>7625</v>
      </c>
      <c r="K2968" s="2" t="s">
        <v>816</v>
      </c>
      <c r="L2968" s="2" t="s">
        <v>7598</v>
      </c>
      <c r="M2968" s="2" t="s">
        <v>7705</v>
      </c>
      <c r="O2968" s="2" t="s">
        <v>3280</v>
      </c>
      <c r="P2968" s="2" t="str">
        <f t="shared" si="46"/>
        <v>KP691256 (Echiniscoides sp. KP691178)</v>
      </c>
      <c r="Q2968" s="2" t="s">
        <v>3281</v>
      </c>
      <c r="R2968" s="2" t="s">
        <v>3282</v>
      </c>
    </row>
    <row r="2969" spans="1:18" s="2" customFormat="1" x14ac:dyDescent="0.25">
      <c r="A2969" s="5">
        <v>45502</v>
      </c>
      <c r="B2969" s="2" t="s">
        <v>9529</v>
      </c>
      <c r="C2969" s="2" t="s">
        <v>9531</v>
      </c>
      <c r="D2969" s="2" t="s">
        <v>9</v>
      </c>
      <c r="E2969" s="2" t="s">
        <v>9532</v>
      </c>
      <c r="F2969" s="2" t="s">
        <v>72</v>
      </c>
      <c r="G2969" s="2" t="s">
        <v>73</v>
      </c>
      <c r="H2969" s="2" t="s">
        <v>7577</v>
      </c>
      <c r="I2969" s="2" t="s">
        <v>815</v>
      </c>
      <c r="J2969" s="2" t="s">
        <v>7625</v>
      </c>
      <c r="K2969" s="2" t="s">
        <v>816</v>
      </c>
      <c r="L2969" s="2" t="s">
        <v>7598</v>
      </c>
      <c r="M2969" s="2" t="s">
        <v>7705</v>
      </c>
      <c r="O2969" s="2" t="s">
        <v>3283</v>
      </c>
      <c r="P2969" s="2" t="str">
        <f t="shared" si="46"/>
        <v>KP691257 (Echiniscoides sp. KP691178)</v>
      </c>
      <c r="Q2969" s="2" t="s">
        <v>3284</v>
      </c>
      <c r="R2969" s="2" t="s">
        <v>3285</v>
      </c>
    </row>
    <row r="2970" spans="1:18" s="2" customFormat="1" x14ac:dyDescent="0.25">
      <c r="A2970" s="5">
        <v>45502</v>
      </c>
      <c r="B2970" s="2" t="s">
        <v>9529</v>
      </c>
      <c r="C2970" s="2" t="s">
        <v>9531</v>
      </c>
      <c r="D2970" s="2" t="s">
        <v>9</v>
      </c>
      <c r="E2970" s="2" t="s">
        <v>9532</v>
      </c>
      <c r="F2970" s="2" t="s">
        <v>72</v>
      </c>
      <c r="G2970" s="2" t="s">
        <v>73</v>
      </c>
      <c r="H2970" s="2" t="s">
        <v>7577</v>
      </c>
      <c r="I2970" s="2" t="s">
        <v>815</v>
      </c>
      <c r="J2970" s="2" t="s">
        <v>7625</v>
      </c>
      <c r="K2970" s="2" t="s">
        <v>816</v>
      </c>
      <c r="L2970" s="2" t="s">
        <v>7598</v>
      </c>
      <c r="M2970" s="2" t="s">
        <v>7705</v>
      </c>
      <c r="O2970" s="2" t="s">
        <v>3286</v>
      </c>
      <c r="P2970" s="2" t="str">
        <f t="shared" si="46"/>
        <v>KP691258 (Echiniscoides sp. KP691178)</v>
      </c>
      <c r="Q2970" s="2" t="s">
        <v>3287</v>
      </c>
      <c r="R2970" s="2" t="s">
        <v>3288</v>
      </c>
    </row>
    <row r="2971" spans="1:18" s="2" customFormat="1" x14ac:dyDescent="0.25">
      <c r="A2971" s="5">
        <v>45502</v>
      </c>
      <c r="B2971" s="2" t="s">
        <v>9529</v>
      </c>
      <c r="C2971" s="2" t="s">
        <v>9531</v>
      </c>
      <c r="D2971" s="2" t="s">
        <v>9</v>
      </c>
      <c r="E2971" s="2" t="s">
        <v>9532</v>
      </c>
      <c r="F2971" s="2" t="s">
        <v>72</v>
      </c>
      <c r="G2971" s="2" t="s">
        <v>73</v>
      </c>
      <c r="H2971" s="2" t="s">
        <v>7577</v>
      </c>
      <c r="I2971" s="2" t="s">
        <v>815</v>
      </c>
      <c r="J2971" s="2" t="s">
        <v>7625</v>
      </c>
      <c r="K2971" s="2" t="s">
        <v>816</v>
      </c>
      <c r="L2971" s="2" t="s">
        <v>7598</v>
      </c>
      <c r="M2971" s="2" t="s">
        <v>7705</v>
      </c>
      <c r="O2971" s="2" t="s">
        <v>3289</v>
      </c>
      <c r="P2971" s="2" t="str">
        <f t="shared" si="46"/>
        <v>KP691259 (Echiniscoides sp. KP691178)</v>
      </c>
      <c r="Q2971" s="2" t="s">
        <v>3290</v>
      </c>
      <c r="R2971" s="2" t="s">
        <v>3291</v>
      </c>
    </row>
    <row r="2972" spans="1:18" s="2" customFormat="1" x14ac:dyDescent="0.25">
      <c r="A2972" s="5">
        <v>45502</v>
      </c>
      <c r="B2972" s="2" t="s">
        <v>9529</v>
      </c>
      <c r="C2972" s="2" t="s">
        <v>9531</v>
      </c>
      <c r="D2972" s="2" t="s">
        <v>9</v>
      </c>
      <c r="E2972" s="2" t="s">
        <v>9532</v>
      </c>
      <c r="F2972" s="2" t="s">
        <v>72</v>
      </c>
      <c r="G2972" s="2" t="s">
        <v>73</v>
      </c>
      <c r="H2972" s="2" t="s">
        <v>7577</v>
      </c>
      <c r="I2972" s="2" t="s">
        <v>815</v>
      </c>
      <c r="J2972" s="2" t="s">
        <v>7625</v>
      </c>
      <c r="K2972" s="2" t="s">
        <v>816</v>
      </c>
      <c r="L2972" s="2" t="s">
        <v>7598</v>
      </c>
      <c r="M2972" s="2" t="s">
        <v>7705</v>
      </c>
      <c r="O2972" s="2" t="s">
        <v>3292</v>
      </c>
      <c r="P2972" s="2" t="str">
        <f t="shared" si="46"/>
        <v>KP691260 (Echiniscoides sp. KP691178)</v>
      </c>
      <c r="Q2972" s="2" t="s">
        <v>3293</v>
      </c>
      <c r="R2972" s="2" t="s">
        <v>3294</v>
      </c>
    </row>
    <row r="2973" spans="1:18" s="2" customFormat="1" x14ac:dyDescent="0.25">
      <c r="A2973" s="5">
        <v>45502</v>
      </c>
      <c r="B2973" s="2" t="s">
        <v>9529</v>
      </c>
      <c r="C2973" s="2" t="s">
        <v>9531</v>
      </c>
      <c r="D2973" s="2" t="s">
        <v>9</v>
      </c>
      <c r="E2973" s="2" t="s">
        <v>9532</v>
      </c>
      <c r="F2973" s="2" t="s">
        <v>72</v>
      </c>
      <c r="G2973" s="2" t="s">
        <v>73</v>
      </c>
      <c r="H2973" s="2" t="s">
        <v>7577</v>
      </c>
      <c r="I2973" s="2" t="s">
        <v>815</v>
      </c>
      <c r="J2973" s="2" t="s">
        <v>7625</v>
      </c>
      <c r="K2973" s="2" t="s">
        <v>816</v>
      </c>
      <c r="L2973" s="2" t="s">
        <v>7598</v>
      </c>
      <c r="M2973" s="2" t="s">
        <v>7705</v>
      </c>
      <c r="O2973" s="2" t="s">
        <v>3295</v>
      </c>
      <c r="P2973" s="2" t="str">
        <f t="shared" si="46"/>
        <v>KP691261 (Echiniscoides sp. KP691178)</v>
      </c>
      <c r="Q2973" s="2" t="s">
        <v>3296</v>
      </c>
      <c r="R2973" s="2" t="s">
        <v>3297</v>
      </c>
    </row>
    <row r="2974" spans="1:18" s="2" customFormat="1" x14ac:dyDescent="0.25">
      <c r="A2974" s="5">
        <v>45502</v>
      </c>
      <c r="B2974" s="2" t="s">
        <v>9529</v>
      </c>
      <c r="C2974" s="2" t="s">
        <v>9531</v>
      </c>
      <c r="D2974" s="2" t="s">
        <v>9</v>
      </c>
      <c r="E2974" s="2" t="s">
        <v>9532</v>
      </c>
      <c r="F2974" s="2" t="s">
        <v>72</v>
      </c>
      <c r="G2974" s="2" t="s">
        <v>73</v>
      </c>
      <c r="H2974" s="2" t="s">
        <v>7577</v>
      </c>
      <c r="I2974" s="2" t="s">
        <v>815</v>
      </c>
      <c r="J2974" s="2" t="s">
        <v>7625</v>
      </c>
      <c r="K2974" s="2" t="s">
        <v>816</v>
      </c>
      <c r="L2974" s="2" t="s">
        <v>7598</v>
      </c>
      <c r="M2974" s="2" t="s">
        <v>7705</v>
      </c>
      <c r="O2974" s="2" t="s">
        <v>3298</v>
      </c>
      <c r="P2974" s="2" t="str">
        <f t="shared" si="46"/>
        <v>KP691262 (Echiniscoides sp. KP691178)</v>
      </c>
      <c r="Q2974" s="2" t="s">
        <v>3299</v>
      </c>
      <c r="R2974" s="2" t="s">
        <v>3300</v>
      </c>
    </row>
    <row r="2975" spans="1:18" s="2" customFormat="1" x14ac:dyDescent="0.25">
      <c r="A2975" s="5">
        <v>45502</v>
      </c>
      <c r="B2975" s="2" t="s">
        <v>9529</v>
      </c>
      <c r="C2975" s="2" t="s">
        <v>9531</v>
      </c>
      <c r="D2975" s="2" t="s">
        <v>9</v>
      </c>
      <c r="E2975" s="2" t="s">
        <v>9532</v>
      </c>
      <c r="F2975" s="2" t="s">
        <v>72</v>
      </c>
      <c r="G2975" s="2" t="s">
        <v>73</v>
      </c>
      <c r="H2975" s="2" t="s">
        <v>7577</v>
      </c>
      <c r="I2975" s="2" t="s">
        <v>815</v>
      </c>
      <c r="J2975" s="2" t="s">
        <v>7625</v>
      </c>
      <c r="K2975" s="2" t="s">
        <v>816</v>
      </c>
      <c r="L2975" s="2" t="s">
        <v>7598</v>
      </c>
      <c r="M2975" s="2" t="s">
        <v>7705</v>
      </c>
      <c r="O2975" s="2" t="s">
        <v>3301</v>
      </c>
      <c r="P2975" s="2" t="str">
        <f t="shared" si="46"/>
        <v>KP691263 (Echiniscoides sp. KP691178)</v>
      </c>
      <c r="Q2975" s="2" t="s">
        <v>3302</v>
      </c>
      <c r="R2975" s="2" t="s">
        <v>3303</v>
      </c>
    </row>
    <row r="2976" spans="1:18" s="2" customFormat="1" x14ac:dyDescent="0.25">
      <c r="A2976" s="5">
        <v>45502</v>
      </c>
      <c r="B2976" s="2" t="s">
        <v>9529</v>
      </c>
      <c r="C2976" s="2" t="s">
        <v>9531</v>
      </c>
      <c r="D2976" s="2" t="s">
        <v>9</v>
      </c>
      <c r="E2976" s="2" t="s">
        <v>9532</v>
      </c>
      <c r="F2976" s="2" t="s">
        <v>72</v>
      </c>
      <c r="G2976" s="2" t="s">
        <v>73</v>
      </c>
      <c r="H2976" s="2" t="s">
        <v>7577</v>
      </c>
      <c r="I2976" s="2" t="s">
        <v>815</v>
      </c>
      <c r="J2976" s="2" t="s">
        <v>7625</v>
      </c>
      <c r="K2976" s="2" t="s">
        <v>816</v>
      </c>
      <c r="L2976" s="2" t="s">
        <v>7598</v>
      </c>
      <c r="M2976" s="2" t="s">
        <v>7705</v>
      </c>
      <c r="O2976" s="2" t="s">
        <v>3304</v>
      </c>
      <c r="P2976" s="2" t="str">
        <f t="shared" si="46"/>
        <v>KP691264 (Echiniscoides sp. KP691178)</v>
      </c>
      <c r="Q2976" s="2" t="s">
        <v>3305</v>
      </c>
      <c r="R2976" s="2" t="s">
        <v>3306</v>
      </c>
    </row>
    <row r="2977" spans="1:18" s="2" customFormat="1" x14ac:dyDescent="0.25">
      <c r="A2977" s="5">
        <v>45502</v>
      </c>
      <c r="B2977" s="2" t="s">
        <v>9529</v>
      </c>
      <c r="C2977" s="2" t="s">
        <v>9531</v>
      </c>
      <c r="D2977" s="2" t="s">
        <v>9</v>
      </c>
      <c r="E2977" s="2" t="s">
        <v>9532</v>
      </c>
      <c r="F2977" s="2" t="s">
        <v>72</v>
      </c>
      <c r="G2977" s="2" t="s">
        <v>73</v>
      </c>
      <c r="H2977" s="2" t="s">
        <v>7577</v>
      </c>
      <c r="I2977" s="2" t="s">
        <v>815</v>
      </c>
      <c r="J2977" s="2" t="s">
        <v>7625</v>
      </c>
      <c r="K2977" s="2" t="s">
        <v>816</v>
      </c>
      <c r="L2977" s="2" t="s">
        <v>7598</v>
      </c>
      <c r="M2977" s="2" t="s">
        <v>7705</v>
      </c>
      <c r="O2977" s="2" t="s">
        <v>3307</v>
      </c>
      <c r="P2977" s="2" t="str">
        <f t="shared" si="46"/>
        <v>KP691265 (Echiniscoides sp. KP691178)</v>
      </c>
      <c r="Q2977" s="2" t="s">
        <v>3308</v>
      </c>
      <c r="R2977" s="2" t="s">
        <v>3309</v>
      </c>
    </row>
    <row r="2978" spans="1:18" s="2" customFormat="1" x14ac:dyDescent="0.25">
      <c r="A2978" s="5">
        <v>45502</v>
      </c>
      <c r="B2978" s="2" t="s">
        <v>9529</v>
      </c>
      <c r="C2978" s="2" t="s">
        <v>9531</v>
      </c>
      <c r="D2978" s="2" t="s">
        <v>9</v>
      </c>
      <c r="E2978" s="2" t="s">
        <v>9532</v>
      </c>
      <c r="F2978" s="2" t="s">
        <v>72</v>
      </c>
      <c r="G2978" s="2" t="s">
        <v>73</v>
      </c>
      <c r="H2978" s="2" t="s">
        <v>7577</v>
      </c>
      <c r="I2978" s="2" t="s">
        <v>815</v>
      </c>
      <c r="J2978" s="2" t="s">
        <v>7625</v>
      </c>
      <c r="K2978" s="2" t="s">
        <v>816</v>
      </c>
      <c r="L2978" s="2" t="s">
        <v>7598</v>
      </c>
      <c r="M2978" s="2" t="s">
        <v>7705</v>
      </c>
      <c r="O2978" s="2" t="s">
        <v>3310</v>
      </c>
      <c r="P2978" s="2" t="str">
        <f t="shared" si="46"/>
        <v>KP691266 (Echiniscoides sp. KP691178)</v>
      </c>
      <c r="Q2978" s="2" t="s">
        <v>3311</v>
      </c>
      <c r="R2978" s="2" t="s">
        <v>3312</v>
      </c>
    </row>
    <row r="2979" spans="1:18" s="2" customFormat="1" x14ac:dyDescent="0.25">
      <c r="A2979" s="5">
        <v>45502</v>
      </c>
      <c r="B2979" s="2" t="s">
        <v>9529</v>
      </c>
      <c r="C2979" s="2" t="s">
        <v>9531</v>
      </c>
      <c r="D2979" s="2" t="s">
        <v>9</v>
      </c>
      <c r="E2979" s="2" t="s">
        <v>9532</v>
      </c>
      <c r="F2979" s="2" t="s">
        <v>72</v>
      </c>
      <c r="G2979" s="2" t="s">
        <v>73</v>
      </c>
      <c r="H2979" s="2" t="s">
        <v>7577</v>
      </c>
      <c r="I2979" s="2" t="s">
        <v>815</v>
      </c>
      <c r="J2979" s="2" t="s">
        <v>7625</v>
      </c>
      <c r="K2979" s="2" t="s">
        <v>816</v>
      </c>
      <c r="L2979" s="2" t="s">
        <v>7598</v>
      </c>
      <c r="M2979" s="2" t="s">
        <v>7705</v>
      </c>
      <c r="O2979" s="2" t="s">
        <v>3313</v>
      </c>
      <c r="P2979" s="2" t="str">
        <f t="shared" si="46"/>
        <v>KP691267 (Echiniscoides sp. KP691178)</v>
      </c>
      <c r="Q2979" s="2" t="s">
        <v>3314</v>
      </c>
      <c r="R2979" s="2" t="s">
        <v>3315</v>
      </c>
    </row>
    <row r="2980" spans="1:18" s="2" customFormat="1" x14ac:dyDescent="0.25">
      <c r="A2980" s="5">
        <v>45502</v>
      </c>
      <c r="B2980" s="2" t="s">
        <v>9529</v>
      </c>
      <c r="C2980" s="2" t="s">
        <v>9531</v>
      </c>
      <c r="D2980" s="2" t="s">
        <v>9</v>
      </c>
      <c r="E2980" s="2" t="s">
        <v>9532</v>
      </c>
      <c r="F2980" s="2" t="s">
        <v>72</v>
      </c>
      <c r="G2980" s="2" t="s">
        <v>73</v>
      </c>
      <c r="H2980" s="2" t="s">
        <v>7577</v>
      </c>
      <c r="I2980" s="2" t="s">
        <v>815</v>
      </c>
      <c r="J2980" s="2" t="s">
        <v>7625</v>
      </c>
      <c r="K2980" s="2" t="s">
        <v>816</v>
      </c>
      <c r="L2980" s="2" t="s">
        <v>7598</v>
      </c>
      <c r="M2980" s="2" t="s">
        <v>7705</v>
      </c>
      <c r="O2980" s="2" t="s">
        <v>3316</v>
      </c>
      <c r="P2980" s="2" t="str">
        <f t="shared" si="46"/>
        <v>KP691268 (Echiniscoides sp. KP691178)</v>
      </c>
      <c r="Q2980" s="2" t="s">
        <v>3317</v>
      </c>
      <c r="R2980" s="2" t="s">
        <v>3318</v>
      </c>
    </row>
    <row r="2981" spans="1:18" s="2" customFormat="1" x14ac:dyDescent="0.25">
      <c r="A2981" s="5">
        <v>45502</v>
      </c>
      <c r="B2981" s="2" t="s">
        <v>9529</v>
      </c>
      <c r="C2981" s="2" t="s">
        <v>9531</v>
      </c>
      <c r="D2981" s="2" t="s">
        <v>9</v>
      </c>
      <c r="E2981" s="2" t="s">
        <v>9532</v>
      </c>
      <c r="F2981" s="2" t="s">
        <v>72</v>
      </c>
      <c r="G2981" s="2" t="s">
        <v>73</v>
      </c>
      <c r="H2981" s="2" t="s">
        <v>7577</v>
      </c>
      <c r="I2981" s="2" t="s">
        <v>815</v>
      </c>
      <c r="J2981" s="2" t="s">
        <v>7625</v>
      </c>
      <c r="K2981" s="2" t="s">
        <v>816</v>
      </c>
      <c r="L2981" s="2" t="s">
        <v>7598</v>
      </c>
      <c r="M2981" s="2" t="s">
        <v>7705</v>
      </c>
      <c r="O2981" s="2" t="s">
        <v>3319</v>
      </c>
      <c r="P2981" s="2" t="str">
        <f t="shared" si="46"/>
        <v>KP691269 (Echiniscoides sp. KP691178)</v>
      </c>
      <c r="Q2981" s="2" t="s">
        <v>3320</v>
      </c>
      <c r="R2981" s="2" t="s">
        <v>3321</v>
      </c>
    </row>
    <row r="2982" spans="1:18" s="2" customFormat="1" x14ac:dyDescent="0.25">
      <c r="A2982" s="5">
        <v>45502</v>
      </c>
      <c r="B2982" s="2" t="s">
        <v>9529</v>
      </c>
      <c r="C2982" s="2" t="s">
        <v>9531</v>
      </c>
      <c r="D2982" s="2" t="s">
        <v>9</v>
      </c>
      <c r="E2982" s="2" t="s">
        <v>9532</v>
      </c>
      <c r="F2982" s="2" t="s">
        <v>72</v>
      </c>
      <c r="G2982" s="2" t="s">
        <v>73</v>
      </c>
      <c r="H2982" s="2" t="s">
        <v>7577</v>
      </c>
      <c r="I2982" s="2" t="s">
        <v>815</v>
      </c>
      <c r="J2982" s="2" t="s">
        <v>7625</v>
      </c>
      <c r="K2982" s="2" t="s">
        <v>816</v>
      </c>
      <c r="L2982" s="2" t="s">
        <v>7598</v>
      </c>
      <c r="M2982" s="2" t="s">
        <v>7705</v>
      </c>
      <c r="O2982" s="2" t="s">
        <v>3322</v>
      </c>
      <c r="P2982" s="2" t="str">
        <f t="shared" si="46"/>
        <v>KP691270 (Echiniscoides sp. KP691178)</v>
      </c>
      <c r="Q2982" s="2" t="s">
        <v>3323</v>
      </c>
      <c r="R2982" s="2" t="s">
        <v>3324</v>
      </c>
    </row>
    <row r="2983" spans="1:18" s="2" customFormat="1" x14ac:dyDescent="0.25">
      <c r="A2983" s="5">
        <v>45502</v>
      </c>
      <c r="B2983" s="2" t="s">
        <v>9529</v>
      </c>
      <c r="C2983" s="2" t="s">
        <v>9531</v>
      </c>
      <c r="D2983" s="2" t="s">
        <v>9</v>
      </c>
      <c r="E2983" s="2" t="s">
        <v>9532</v>
      </c>
      <c r="F2983" s="2" t="s">
        <v>72</v>
      </c>
      <c r="G2983" s="2" t="s">
        <v>73</v>
      </c>
      <c r="H2983" s="2" t="s">
        <v>7577</v>
      </c>
      <c r="I2983" s="2" t="s">
        <v>815</v>
      </c>
      <c r="J2983" s="2" t="s">
        <v>7625</v>
      </c>
      <c r="K2983" s="2" t="s">
        <v>816</v>
      </c>
      <c r="L2983" s="2" t="s">
        <v>7598</v>
      </c>
      <c r="M2983" s="2" t="s">
        <v>7705</v>
      </c>
      <c r="O2983" s="2" t="s">
        <v>3325</v>
      </c>
      <c r="P2983" s="2" t="str">
        <f t="shared" si="46"/>
        <v>KP691271 (Echiniscoides sp. KP691178)</v>
      </c>
      <c r="Q2983" s="2" t="s">
        <v>3326</v>
      </c>
      <c r="R2983" s="2" t="s">
        <v>3327</v>
      </c>
    </row>
    <row r="2984" spans="1:18" s="2" customFormat="1" x14ac:dyDescent="0.25">
      <c r="A2984" s="5">
        <v>45502</v>
      </c>
      <c r="B2984" s="2" t="s">
        <v>9529</v>
      </c>
      <c r="C2984" s="2" t="s">
        <v>9531</v>
      </c>
      <c r="D2984" s="2" t="s">
        <v>9</v>
      </c>
      <c r="E2984" s="2" t="s">
        <v>9532</v>
      </c>
      <c r="F2984" s="2" t="s">
        <v>72</v>
      </c>
      <c r="G2984" s="2" t="s">
        <v>73</v>
      </c>
      <c r="H2984" s="2" t="s">
        <v>7577</v>
      </c>
      <c r="I2984" s="2" t="s">
        <v>815</v>
      </c>
      <c r="J2984" s="2" t="s">
        <v>7625</v>
      </c>
      <c r="K2984" s="2" t="s">
        <v>816</v>
      </c>
      <c r="L2984" s="2" t="s">
        <v>7598</v>
      </c>
      <c r="M2984" s="2" t="s">
        <v>7705</v>
      </c>
      <c r="O2984" s="2" t="s">
        <v>3328</v>
      </c>
      <c r="P2984" s="2" t="str">
        <f t="shared" si="46"/>
        <v>KP691272 (Echiniscoides sp. KP691178)</v>
      </c>
      <c r="Q2984" s="2" t="s">
        <v>3329</v>
      </c>
      <c r="R2984" s="2" t="s">
        <v>3330</v>
      </c>
    </row>
    <row r="2985" spans="1:18" s="2" customFormat="1" x14ac:dyDescent="0.25">
      <c r="A2985" s="5">
        <v>45502</v>
      </c>
      <c r="B2985" s="2" t="s">
        <v>9529</v>
      </c>
      <c r="C2985" s="2" t="s">
        <v>9531</v>
      </c>
      <c r="D2985" s="2" t="s">
        <v>9</v>
      </c>
      <c r="E2985" s="2" t="s">
        <v>9532</v>
      </c>
      <c r="F2985" s="2" t="s">
        <v>72</v>
      </c>
      <c r="G2985" s="2" t="s">
        <v>73</v>
      </c>
      <c r="H2985" s="2" t="s">
        <v>7577</v>
      </c>
      <c r="I2985" s="2" t="s">
        <v>815</v>
      </c>
      <c r="J2985" s="2" t="s">
        <v>7625</v>
      </c>
      <c r="K2985" s="2" t="s">
        <v>816</v>
      </c>
      <c r="L2985" s="2" t="s">
        <v>7598</v>
      </c>
      <c r="M2985" s="2" t="s">
        <v>7705</v>
      </c>
      <c r="O2985" s="2" t="s">
        <v>3331</v>
      </c>
      <c r="P2985" s="2" t="str">
        <f t="shared" si="46"/>
        <v>KP691273 (Echiniscoides sp. KP691178)</v>
      </c>
      <c r="Q2985" s="2" t="s">
        <v>3332</v>
      </c>
      <c r="R2985" s="2" t="s">
        <v>3333</v>
      </c>
    </row>
    <row r="2986" spans="1:18" s="2" customFormat="1" x14ac:dyDescent="0.25">
      <c r="A2986" s="5">
        <v>45502</v>
      </c>
      <c r="B2986" s="2" t="s">
        <v>9529</v>
      </c>
      <c r="C2986" s="2" t="s">
        <v>9531</v>
      </c>
      <c r="D2986" s="2" t="s">
        <v>9</v>
      </c>
      <c r="E2986" s="2" t="s">
        <v>9532</v>
      </c>
      <c r="F2986" s="2" t="s">
        <v>72</v>
      </c>
      <c r="G2986" s="2" t="s">
        <v>73</v>
      </c>
      <c r="H2986" s="2" t="s">
        <v>7577</v>
      </c>
      <c r="I2986" s="2" t="s">
        <v>815</v>
      </c>
      <c r="J2986" s="2" t="s">
        <v>7625</v>
      </c>
      <c r="K2986" s="2" t="s">
        <v>816</v>
      </c>
      <c r="L2986" s="2" t="s">
        <v>7598</v>
      </c>
      <c r="M2986" s="2" t="s">
        <v>7705</v>
      </c>
      <c r="O2986" s="2" t="s">
        <v>3334</v>
      </c>
      <c r="P2986" s="2" t="str">
        <f t="shared" si="46"/>
        <v>KP691274 (Echiniscoides sp. KP691178)</v>
      </c>
      <c r="Q2986" s="2" t="s">
        <v>3335</v>
      </c>
      <c r="R2986" s="2" t="s">
        <v>3336</v>
      </c>
    </row>
    <row r="2987" spans="1:18" s="2" customFormat="1" x14ac:dyDescent="0.25">
      <c r="A2987" s="5">
        <v>45502</v>
      </c>
      <c r="B2987" s="2" t="s">
        <v>9529</v>
      </c>
      <c r="C2987" s="2" t="s">
        <v>9531</v>
      </c>
      <c r="D2987" s="2" t="s">
        <v>9</v>
      </c>
      <c r="E2987" s="2" t="s">
        <v>9532</v>
      </c>
      <c r="F2987" s="2" t="s">
        <v>72</v>
      </c>
      <c r="G2987" s="2" t="s">
        <v>73</v>
      </c>
      <c r="H2987" s="2" t="s">
        <v>7577</v>
      </c>
      <c r="I2987" s="2" t="s">
        <v>815</v>
      </c>
      <c r="J2987" s="2" t="s">
        <v>7625</v>
      </c>
      <c r="K2987" s="2" t="s">
        <v>816</v>
      </c>
      <c r="L2987" s="2" t="s">
        <v>7598</v>
      </c>
      <c r="M2987" s="2" t="s">
        <v>7705</v>
      </c>
      <c r="O2987" s="2" t="s">
        <v>3337</v>
      </c>
      <c r="P2987" s="2" t="str">
        <f t="shared" si="46"/>
        <v>KP691275 (Echiniscoides sp. KP691178)</v>
      </c>
      <c r="Q2987" s="2" t="s">
        <v>3338</v>
      </c>
      <c r="R2987" s="2" t="s">
        <v>3339</v>
      </c>
    </row>
    <row r="2988" spans="1:18" s="2" customFormat="1" x14ac:dyDescent="0.25">
      <c r="A2988" s="5">
        <v>45502</v>
      </c>
      <c r="B2988" s="2" t="s">
        <v>9529</v>
      </c>
      <c r="C2988" s="2" t="s">
        <v>9531</v>
      </c>
      <c r="D2988" s="2" t="s">
        <v>9</v>
      </c>
      <c r="E2988" s="2" t="s">
        <v>9532</v>
      </c>
      <c r="F2988" s="2" t="s">
        <v>72</v>
      </c>
      <c r="G2988" s="2" t="s">
        <v>73</v>
      </c>
      <c r="H2988" s="2" t="s">
        <v>7577</v>
      </c>
      <c r="I2988" s="2" t="s">
        <v>815</v>
      </c>
      <c r="J2988" s="2" t="s">
        <v>7625</v>
      </c>
      <c r="K2988" s="2" t="s">
        <v>816</v>
      </c>
      <c r="L2988" s="2" t="s">
        <v>7598</v>
      </c>
      <c r="M2988" s="2" t="s">
        <v>7705</v>
      </c>
      <c r="O2988" s="2" t="s">
        <v>3340</v>
      </c>
      <c r="P2988" s="2" t="str">
        <f t="shared" si="46"/>
        <v>KP691276 (Echiniscoides sp. KP691178)</v>
      </c>
      <c r="Q2988" s="2" t="s">
        <v>3341</v>
      </c>
      <c r="R2988" s="2" t="s">
        <v>3342</v>
      </c>
    </row>
    <row r="2989" spans="1:18" s="2" customFormat="1" x14ac:dyDescent="0.25">
      <c r="A2989" s="5">
        <v>45502</v>
      </c>
      <c r="B2989" s="2" t="s">
        <v>9529</v>
      </c>
      <c r="C2989" s="2" t="s">
        <v>9531</v>
      </c>
      <c r="D2989" s="2" t="s">
        <v>9</v>
      </c>
      <c r="E2989" s="2" t="s">
        <v>9532</v>
      </c>
      <c r="F2989" s="2" t="s">
        <v>72</v>
      </c>
      <c r="G2989" s="2" t="s">
        <v>73</v>
      </c>
      <c r="H2989" s="2" t="s">
        <v>7577</v>
      </c>
      <c r="I2989" s="2" t="s">
        <v>815</v>
      </c>
      <c r="J2989" s="2" t="s">
        <v>7625</v>
      </c>
      <c r="K2989" s="2" t="s">
        <v>816</v>
      </c>
      <c r="L2989" s="2" t="s">
        <v>7598</v>
      </c>
      <c r="M2989" s="2" t="s">
        <v>7705</v>
      </c>
      <c r="O2989" s="2" t="s">
        <v>3343</v>
      </c>
      <c r="P2989" s="2" t="str">
        <f t="shared" si="46"/>
        <v>KP691277 (Echiniscoides sp. KP691178)</v>
      </c>
      <c r="Q2989" s="2" t="s">
        <v>3344</v>
      </c>
      <c r="R2989" s="2" t="s">
        <v>3345</v>
      </c>
    </row>
    <row r="2990" spans="1:18" s="2" customFormat="1" x14ac:dyDescent="0.25">
      <c r="A2990" s="5">
        <v>45502</v>
      </c>
      <c r="B2990" s="2" t="s">
        <v>9529</v>
      </c>
      <c r="C2990" s="2" t="s">
        <v>9531</v>
      </c>
      <c r="D2990" s="2" t="s">
        <v>9</v>
      </c>
      <c r="E2990" s="2" t="s">
        <v>9532</v>
      </c>
      <c r="F2990" s="2" t="s">
        <v>72</v>
      </c>
      <c r="G2990" s="2" t="s">
        <v>73</v>
      </c>
      <c r="H2990" s="2" t="s">
        <v>7577</v>
      </c>
      <c r="I2990" s="2" t="s">
        <v>815</v>
      </c>
      <c r="J2990" s="2" t="s">
        <v>7625</v>
      </c>
      <c r="K2990" s="2" t="s">
        <v>816</v>
      </c>
      <c r="L2990" s="2" t="s">
        <v>7598</v>
      </c>
      <c r="M2990" s="2" t="s">
        <v>7705</v>
      </c>
      <c r="O2990" s="2" t="s">
        <v>3346</v>
      </c>
      <c r="P2990" s="2" t="str">
        <f t="shared" si="46"/>
        <v>KP691278 (Echiniscoides sp. KP691178)</v>
      </c>
      <c r="Q2990" s="2" t="s">
        <v>3347</v>
      </c>
      <c r="R2990" s="2" t="s">
        <v>3348</v>
      </c>
    </row>
    <row r="2991" spans="1:18" s="2" customFormat="1" x14ac:dyDescent="0.25">
      <c r="A2991" s="5">
        <v>45502</v>
      </c>
      <c r="B2991" s="2" t="s">
        <v>9529</v>
      </c>
      <c r="C2991" s="2" t="s">
        <v>9531</v>
      </c>
      <c r="D2991" s="2" t="s">
        <v>9</v>
      </c>
      <c r="E2991" s="2" t="s">
        <v>9532</v>
      </c>
      <c r="F2991" s="2" t="s">
        <v>72</v>
      </c>
      <c r="G2991" s="2" t="s">
        <v>73</v>
      </c>
      <c r="H2991" s="2" t="s">
        <v>7577</v>
      </c>
      <c r="I2991" s="2" t="s">
        <v>815</v>
      </c>
      <c r="J2991" s="2" t="s">
        <v>7625</v>
      </c>
      <c r="K2991" s="2" t="s">
        <v>816</v>
      </c>
      <c r="L2991" s="2" t="s">
        <v>7598</v>
      </c>
      <c r="M2991" s="2" t="s">
        <v>7705</v>
      </c>
      <c r="O2991" s="2" t="s">
        <v>3349</v>
      </c>
      <c r="P2991" s="2" t="str">
        <f t="shared" si="46"/>
        <v>KP691279 (Echiniscoides sp. KP691178)</v>
      </c>
      <c r="Q2991" s="2" t="s">
        <v>3350</v>
      </c>
      <c r="R2991" s="2" t="s">
        <v>3351</v>
      </c>
    </row>
    <row r="2992" spans="1:18" s="2" customFormat="1" x14ac:dyDescent="0.25">
      <c r="A2992" s="5">
        <v>45502</v>
      </c>
      <c r="B2992" s="2" t="s">
        <v>9529</v>
      </c>
      <c r="C2992" s="2" t="s">
        <v>9531</v>
      </c>
      <c r="D2992" s="2" t="s">
        <v>9</v>
      </c>
      <c r="E2992" s="2" t="s">
        <v>9532</v>
      </c>
      <c r="F2992" s="2" t="s">
        <v>72</v>
      </c>
      <c r="G2992" s="2" t="s">
        <v>73</v>
      </c>
      <c r="H2992" s="2" t="s">
        <v>7577</v>
      </c>
      <c r="I2992" s="2" t="s">
        <v>815</v>
      </c>
      <c r="J2992" s="2" t="s">
        <v>7625</v>
      </c>
      <c r="K2992" s="2" t="s">
        <v>816</v>
      </c>
      <c r="L2992" s="2" t="s">
        <v>7598</v>
      </c>
      <c r="M2992" s="2" t="s">
        <v>7705</v>
      </c>
      <c r="O2992" s="2" t="s">
        <v>3352</v>
      </c>
      <c r="P2992" s="2" t="str">
        <f t="shared" si="46"/>
        <v>KP691280 (Echiniscoides sp. KP691178)</v>
      </c>
      <c r="Q2992" s="2" t="s">
        <v>3353</v>
      </c>
      <c r="R2992" s="2" t="s">
        <v>3354</v>
      </c>
    </row>
    <row r="2993" spans="1:18" s="2" customFormat="1" x14ac:dyDescent="0.25">
      <c r="A2993" s="5">
        <v>45502</v>
      </c>
      <c r="B2993" s="2" t="s">
        <v>9529</v>
      </c>
      <c r="C2993" s="2" t="s">
        <v>9531</v>
      </c>
      <c r="D2993" s="2" t="s">
        <v>9</v>
      </c>
      <c r="E2993" s="2" t="s">
        <v>9532</v>
      </c>
      <c r="F2993" s="2" t="s">
        <v>72</v>
      </c>
      <c r="G2993" s="2" t="s">
        <v>73</v>
      </c>
      <c r="H2993" s="2" t="s">
        <v>7577</v>
      </c>
      <c r="I2993" s="2" t="s">
        <v>815</v>
      </c>
      <c r="J2993" s="2" t="s">
        <v>7625</v>
      </c>
      <c r="K2993" s="2" t="s">
        <v>816</v>
      </c>
      <c r="L2993" s="2" t="s">
        <v>7598</v>
      </c>
      <c r="M2993" s="2" t="s">
        <v>7705</v>
      </c>
      <c r="O2993" s="2" t="s">
        <v>3355</v>
      </c>
      <c r="P2993" s="2" t="str">
        <f t="shared" si="46"/>
        <v>KP691281 (Echiniscoides sp. KP691178)</v>
      </c>
      <c r="Q2993" s="2" t="s">
        <v>3356</v>
      </c>
      <c r="R2993" s="2" t="s">
        <v>3357</v>
      </c>
    </row>
    <row r="2994" spans="1:18" s="2" customFormat="1" x14ac:dyDescent="0.25">
      <c r="A2994" s="5">
        <v>45502</v>
      </c>
      <c r="B2994" s="2" t="s">
        <v>9529</v>
      </c>
      <c r="C2994" s="2" t="s">
        <v>9531</v>
      </c>
      <c r="D2994" s="2" t="s">
        <v>9</v>
      </c>
      <c r="E2994" s="2" t="s">
        <v>9532</v>
      </c>
      <c r="F2994" s="2" t="s">
        <v>72</v>
      </c>
      <c r="G2994" s="2" t="s">
        <v>73</v>
      </c>
      <c r="H2994" s="2" t="s">
        <v>7577</v>
      </c>
      <c r="I2994" s="2" t="s">
        <v>815</v>
      </c>
      <c r="J2994" s="2" t="s">
        <v>7625</v>
      </c>
      <c r="K2994" s="2" t="s">
        <v>816</v>
      </c>
      <c r="L2994" s="2" t="s">
        <v>7598</v>
      </c>
      <c r="M2994" s="2" t="s">
        <v>7705</v>
      </c>
      <c r="O2994" s="2" t="s">
        <v>3358</v>
      </c>
      <c r="P2994" s="2" t="str">
        <f t="shared" si="46"/>
        <v>KP691282 (Echiniscoides sp. KP691178)</v>
      </c>
      <c r="Q2994" s="2" t="s">
        <v>3359</v>
      </c>
      <c r="R2994" s="2" t="s">
        <v>3360</v>
      </c>
    </row>
    <row r="2995" spans="1:18" s="2" customFormat="1" x14ac:dyDescent="0.25">
      <c r="A2995" s="5">
        <v>45502</v>
      </c>
      <c r="B2995" s="2" t="s">
        <v>9529</v>
      </c>
      <c r="C2995" s="2" t="s">
        <v>9531</v>
      </c>
      <c r="D2995" s="2" t="s">
        <v>9</v>
      </c>
      <c r="E2995" s="2" t="s">
        <v>9532</v>
      </c>
      <c r="F2995" s="2" t="s">
        <v>72</v>
      </c>
      <c r="G2995" s="2" t="s">
        <v>73</v>
      </c>
      <c r="H2995" s="2" t="s">
        <v>7577</v>
      </c>
      <c r="I2995" s="2" t="s">
        <v>815</v>
      </c>
      <c r="J2995" s="2" t="s">
        <v>7625</v>
      </c>
      <c r="K2995" s="2" t="s">
        <v>816</v>
      </c>
      <c r="L2995" s="2" t="s">
        <v>7598</v>
      </c>
      <c r="M2995" s="2" t="s">
        <v>7705</v>
      </c>
      <c r="O2995" s="2" t="s">
        <v>3361</v>
      </c>
      <c r="P2995" s="2" t="str">
        <f t="shared" si="46"/>
        <v>KP691283 (Echiniscoides sp. KP691178)</v>
      </c>
      <c r="Q2995" s="2" t="s">
        <v>3362</v>
      </c>
      <c r="R2995" s="2" t="s">
        <v>3363</v>
      </c>
    </row>
    <row r="2996" spans="1:18" s="2" customFormat="1" x14ac:dyDescent="0.25">
      <c r="A2996" s="5">
        <v>45502</v>
      </c>
      <c r="B2996" s="2" t="s">
        <v>9529</v>
      </c>
      <c r="C2996" s="2" t="s">
        <v>9531</v>
      </c>
      <c r="D2996" s="2" t="s">
        <v>9</v>
      </c>
      <c r="E2996" s="2" t="s">
        <v>9532</v>
      </c>
      <c r="F2996" s="2" t="s">
        <v>72</v>
      </c>
      <c r="G2996" s="2" t="s">
        <v>73</v>
      </c>
      <c r="H2996" s="2" t="s">
        <v>7577</v>
      </c>
      <c r="I2996" s="2" t="s">
        <v>815</v>
      </c>
      <c r="J2996" s="2" t="s">
        <v>7625</v>
      </c>
      <c r="K2996" s="2" t="s">
        <v>816</v>
      </c>
      <c r="L2996" s="2" t="s">
        <v>7598</v>
      </c>
      <c r="M2996" s="2" t="s">
        <v>7705</v>
      </c>
      <c r="O2996" s="2" t="s">
        <v>3364</v>
      </c>
      <c r="P2996" s="2" t="str">
        <f t="shared" si="46"/>
        <v>KP691284 (Echiniscoides sp. KP691178)</v>
      </c>
      <c r="Q2996" s="2" t="s">
        <v>3365</v>
      </c>
      <c r="R2996" s="2" t="s">
        <v>3366</v>
      </c>
    </row>
    <row r="2997" spans="1:18" s="2" customFormat="1" x14ac:dyDescent="0.25">
      <c r="A2997" s="5">
        <v>45502</v>
      </c>
      <c r="B2997" s="2" t="s">
        <v>9529</v>
      </c>
      <c r="C2997" s="2" t="s">
        <v>9531</v>
      </c>
      <c r="D2997" s="2" t="s">
        <v>9</v>
      </c>
      <c r="E2997" s="2" t="s">
        <v>9532</v>
      </c>
      <c r="F2997" s="2" t="s">
        <v>72</v>
      </c>
      <c r="G2997" s="2" t="s">
        <v>73</v>
      </c>
      <c r="H2997" s="2" t="s">
        <v>7577</v>
      </c>
      <c r="I2997" s="2" t="s">
        <v>815</v>
      </c>
      <c r="J2997" s="2" t="s">
        <v>7625</v>
      </c>
      <c r="K2997" s="2" t="s">
        <v>816</v>
      </c>
      <c r="L2997" s="2" t="s">
        <v>7598</v>
      </c>
      <c r="M2997" s="2" t="s">
        <v>7705</v>
      </c>
      <c r="O2997" s="2" t="s">
        <v>3367</v>
      </c>
      <c r="P2997" s="2" t="str">
        <f t="shared" si="46"/>
        <v>KP691285 (Echiniscoides sp. KP691178)</v>
      </c>
      <c r="Q2997" s="2" t="s">
        <v>3368</v>
      </c>
      <c r="R2997" s="2" t="s">
        <v>3369</v>
      </c>
    </row>
    <row r="2998" spans="1:18" s="2" customFormat="1" x14ac:dyDescent="0.25">
      <c r="A2998" s="5">
        <v>45502</v>
      </c>
      <c r="B2998" s="2" t="s">
        <v>9529</v>
      </c>
      <c r="C2998" s="2" t="s">
        <v>9531</v>
      </c>
      <c r="D2998" s="2" t="s">
        <v>9</v>
      </c>
      <c r="E2998" s="2" t="s">
        <v>9532</v>
      </c>
      <c r="F2998" s="2" t="s">
        <v>72</v>
      </c>
      <c r="G2998" s="2" t="s">
        <v>73</v>
      </c>
      <c r="H2998" s="2" t="s">
        <v>7577</v>
      </c>
      <c r="I2998" s="2" t="s">
        <v>815</v>
      </c>
      <c r="J2998" s="2" t="s">
        <v>7625</v>
      </c>
      <c r="K2998" s="2" t="s">
        <v>816</v>
      </c>
      <c r="L2998" s="2" t="s">
        <v>7598</v>
      </c>
      <c r="M2998" s="2" t="s">
        <v>7705</v>
      </c>
      <c r="O2998" s="2" t="s">
        <v>3370</v>
      </c>
      <c r="P2998" s="2" t="str">
        <f t="shared" si="46"/>
        <v>KP691286 (Echiniscoides sp. KP691178)</v>
      </c>
      <c r="Q2998" s="2" t="s">
        <v>3371</v>
      </c>
      <c r="R2998" s="2" t="s">
        <v>3372</v>
      </c>
    </row>
    <row r="2999" spans="1:18" s="2" customFormat="1" x14ac:dyDescent="0.25">
      <c r="A2999" s="5">
        <v>45502</v>
      </c>
      <c r="B2999" s="2" t="s">
        <v>9529</v>
      </c>
      <c r="C2999" s="2" t="s">
        <v>9531</v>
      </c>
      <c r="D2999" s="2" t="s">
        <v>9</v>
      </c>
      <c r="E2999" s="2" t="s">
        <v>9532</v>
      </c>
      <c r="F2999" s="2" t="s">
        <v>72</v>
      </c>
      <c r="G2999" s="2" t="s">
        <v>73</v>
      </c>
      <c r="H2999" s="2" t="s">
        <v>7577</v>
      </c>
      <c r="I2999" s="2" t="s">
        <v>815</v>
      </c>
      <c r="J2999" s="2" t="s">
        <v>7625</v>
      </c>
      <c r="K2999" s="2" t="s">
        <v>816</v>
      </c>
      <c r="L2999" s="2" t="s">
        <v>7598</v>
      </c>
      <c r="M2999" s="2" t="s">
        <v>7706</v>
      </c>
      <c r="O2999" s="2" t="s">
        <v>3373</v>
      </c>
      <c r="P2999" s="2" t="str">
        <f t="shared" si="46"/>
        <v>KP691287 (Echiniscoides sp. KP691287)</v>
      </c>
      <c r="Q2999" s="2" t="s">
        <v>3374</v>
      </c>
      <c r="R2999" s="2" t="s">
        <v>3375</v>
      </c>
    </row>
    <row r="3000" spans="1:18" s="2" customFormat="1" x14ac:dyDescent="0.25">
      <c r="A3000" s="5">
        <v>45502</v>
      </c>
      <c r="B3000" s="2" t="s">
        <v>9529</v>
      </c>
      <c r="C3000" s="2" t="s">
        <v>9531</v>
      </c>
      <c r="D3000" s="2" t="s">
        <v>9</v>
      </c>
      <c r="E3000" s="2" t="s">
        <v>9532</v>
      </c>
      <c r="F3000" s="2" t="s">
        <v>72</v>
      </c>
      <c r="G3000" s="2" t="s">
        <v>73</v>
      </c>
      <c r="H3000" s="2" t="s">
        <v>7577</v>
      </c>
      <c r="I3000" s="2" t="s">
        <v>815</v>
      </c>
      <c r="J3000" s="2" t="s">
        <v>7625</v>
      </c>
      <c r="K3000" s="2" t="s">
        <v>816</v>
      </c>
      <c r="L3000" s="2" t="s">
        <v>7598</v>
      </c>
      <c r="M3000" s="2" t="s">
        <v>7706</v>
      </c>
      <c r="O3000" s="2" t="s">
        <v>3376</v>
      </c>
      <c r="P3000" s="2" t="str">
        <f t="shared" si="46"/>
        <v>KP691288 (Echiniscoides sp. KP691287)</v>
      </c>
      <c r="Q3000" s="2" t="s">
        <v>3377</v>
      </c>
      <c r="R3000" s="2" t="s">
        <v>3378</v>
      </c>
    </row>
    <row r="3001" spans="1:18" s="2" customFormat="1" x14ac:dyDescent="0.25">
      <c r="A3001" s="5">
        <v>45502</v>
      </c>
      <c r="B3001" s="2" t="s">
        <v>9529</v>
      </c>
      <c r="C3001" s="2" t="s">
        <v>9531</v>
      </c>
      <c r="D3001" s="2" t="s">
        <v>9</v>
      </c>
      <c r="E3001" s="2" t="s">
        <v>9532</v>
      </c>
      <c r="F3001" s="2" t="s">
        <v>72</v>
      </c>
      <c r="G3001" s="2" t="s">
        <v>73</v>
      </c>
      <c r="H3001" s="2" t="s">
        <v>7577</v>
      </c>
      <c r="I3001" s="2" t="s">
        <v>815</v>
      </c>
      <c r="J3001" s="2" t="s">
        <v>7625</v>
      </c>
      <c r="K3001" s="2" t="s">
        <v>816</v>
      </c>
      <c r="L3001" s="2" t="s">
        <v>7598</v>
      </c>
      <c r="M3001" s="2" t="s">
        <v>7706</v>
      </c>
      <c r="O3001" s="2" t="s">
        <v>3379</v>
      </c>
      <c r="P3001" s="2" t="str">
        <f t="shared" si="46"/>
        <v>KP691289 (Echiniscoides sp. KP691287)</v>
      </c>
      <c r="Q3001" s="2" t="s">
        <v>3380</v>
      </c>
      <c r="R3001" s="2" t="s">
        <v>3381</v>
      </c>
    </row>
    <row r="3002" spans="1:18" s="2" customFormat="1" x14ac:dyDescent="0.25">
      <c r="A3002" s="5">
        <v>45502</v>
      </c>
      <c r="B3002" s="2" t="s">
        <v>9529</v>
      </c>
      <c r="C3002" s="2" t="s">
        <v>9531</v>
      </c>
      <c r="D3002" s="2" t="s">
        <v>9</v>
      </c>
      <c r="E3002" s="2" t="s">
        <v>9532</v>
      </c>
      <c r="F3002" s="2" t="s">
        <v>72</v>
      </c>
      <c r="G3002" s="2" t="s">
        <v>73</v>
      </c>
      <c r="H3002" s="2" t="s">
        <v>7577</v>
      </c>
      <c r="I3002" s="2" t="s">
        <v>815</v>
      </c>
      <c r="J3002" s="2" t="s">
        <v>7625</v>
      </c>
      <c r="K3002" s="2" t="s">
        <v>816</v>
      </c>
      <c r="L3002" s="2" t="s">
        <v>7598</v>
      </c>
      <c r="M3002" s="2" t="s">
        <v>7706</v>
      </c>
      <c r="O3002" s="2" t="s">
        <v>3382</v>
      </c>
      <c r="P3002" s="2" t="str">
        <f t="shared" si="46"/>
        <v>KP691290 (Echiniscoides sp. KP691287)</v>
      </c>
      <c r="Q3002" s="2" t="s">
        <v>3383</v>
      </c>
      <c r="R3002" s="2" t="s">
        <v>3384</v>
      </c>
    </row>
    <row r="3003" spans="1:18" s="2" customFormat="1" x14ac:dyDescent="0.25">
      <c r="A3003" s="5">
        <v>45502</v>
      </c>
      <c r="B3003" s="2" t="s">
        <v>9529</v>
      </c>
      <c r="C3003" s="2" t="s">
        <v>9531</v>
      </c>
      <c r="D3003" s="2" t="s">
        <v>9</v>
      </c>
      <c r="E3003" s="2" t="s">
        <v>9532</v>
      </c>
      <c r="F3003" s="2" t="s">
        <v>72</v>
      </c>
      <c r="G3003" s="2" t="s">
        <v>73</v>
      </c>
      <c r="H3003" s="2" t="s">
        <v>7577</v>
      </c>
      <c r="I3003" s="2" t="s">
        <v>815</v>
      </c>
      <c r="J3003" s="2" t="s">
        <v>7625</v>
      </c>
      <c r="K3003" s="2" t="s">
        <v>816</v>
      </c>
      <c r="L3003" s="2" t="s">
        <v>7598</v>
      </c>
      <c r="M3003" s="2" t="s">
        <v>7706</v>
      </c>
      <c r="O3003" s="2" t="s">
        <v>3385</v>
      </c>
      <c r="P3003" s="2" t="str">
        <f t="shared" si="46"/>
        <v>KP691291 (Echiniscoides sp. KP691287)</v>
      </c>
      <c r="Q3003" s="2" t="s">
        <v>3386</v>
      </c>
      <c r="R3003" s="2" t="s">
        <v>3387</v>
      </c>
    </row>
    <row r="3004" spans="1:18" s="2" customFormat="1" x14ac:dyDescent="0.25">
      <c r="A3004" s="5">
        <v>45502</v>
      </c>
      <c r="B3004" s="2" t="s">
        <v>9529</v>
      </c>
      <c r="C3004" s="2" t="s">
        <v>9531</v>
      </c>
      <c r="D3004" s="2" t="s">
        <v>9</v>
      </c>
      <c r="E3004" s="2" t="s">
        <v>9532</v>
      </c>
      <c r="F3004" s="2" t="s">
        <v>72</v>
      </c>
      <c r="G3004" s="2" t="s">
        <v>73</v>
      </c>
      <c r="H3004" s="2" t="s">
        <v>7577</v>
      </c>
      <c r="I3004" s="2" t="s">
        <v>815</v>
      </c>
      <c r="J3004" s="2" t="s">
        <v>7625</v>
      </c>
      <c r="K3004" s="2" t="s">
        <v>816</v>
      </c>
      <c r="L3004" s="2" t="s">
        <v>7598</v>
      </c>
      <c r="M3004" s="2" t="s">
        <v>7706</v>
      </c>
      <c r="O3004" s="2" t="s">
        <v>3388</v>
      </c>
      <c r="P3004" s="2" t="str">
        <f t="shared" si="46"/>
        <v>KP691292 (Echiniscoides sp. KP691287)</v>
      </c>
      <c r="Q3004" s="2" t="s">
        <v>3389</v>
      </c>
      <c r="R3004" s="2" t="s">
        <v>3390</v>
      </c>
    </row>
    <row r="3005" spans="1:18" s="2" customFormat="1" x14ac:dyDescent="0.25">
      <c r="A3005" s="5">
        <v>45502</v>
      </c>
      <c r="B3005" s="2" t="s">
        <v>9529</v>
      </c>
      <c r="C3005" s="2" t="s">
        <v>9531</v>
      </c>
      <c r="D3005" s="2" t="s">
        <v>9</v>
      </c>
      <c r="E3005" s="2" t="s">
        <v>9532</v>
      </c>
      <c r="F3005" s="2" t="s">
        <v>72</v>
      </c>
      <c r="G3005" s="2" t="s">
        <v>73</v>
      </c>
      <c r="H3005" s="2" t="s">
        <v>7577</v>
      </c>
      <c r="I3005" s="2" t="s">
        <v>815</v>
      </c>
      <c r="J3005" s="2" t="s">
        <v>7625</v>
      </c>
      <c r="K3005" s="2" t="s">
        <v>816</v>
      </c>
      <c r="L3005" s="2" t="s">
        <v>7598</v>
      </c>
      <c r="M3005" s="2" t="s">
        <v>7706</v>
      </c>
      <c r="O3005" s="2" t="s">
        <v>3391</v>
      </c>
      <c r="P3005" s="2" t="str">
        <f t="shared" si="46"/>
        <v>KP691293 (Echiniscoides sp. KP691287)</v>
      </c>
      <c r="Q3005" s="2" t="s">
        <v>3392</v>
      </c>
      <c r="R3005" s="2" t="s">
        <v>3393</v>
      </c>
    </row>
    <row r="3006" spans="1:18" s="2" customFormat="1" x14ac:dyDescent="0.25">
      <c r="A3006" s="5">
        <v>45502</v>
      </c>
      <c r="B3006" s="2" t="s">
        <v>9529</v>
      </c>
      <c r="C3006" s="2" t="s">
        <v>9531</v>
      </c>
      <c r="D3006" s="2" t="s">
        <v>9</v>
      </c>
      <c r="E3006" s="2" t="s">
        <v>9532</v>
      </c>
      <c r="F3006" s="2" t="s">
        <v>72</v>
      </c>
      <c r="G3006" s="2" t="s">
        <v>73</v>
      </c>
      <c r="H3006" s="2" t="s">
        <v>7577</v>
      </c>
      <c r="I3006" s="2" t="s">
        <v>815</v>
      </c>
      <c r="J3006" s="2" t="s">
        <v>7625</v>
      </c>
      <c r="K3006" s="2" t="s">
        <v>816</v>
      </c>
      <c r="L3006" s="2" t="s">
        <v>7598</v>
      </c>
      <c r="M3006" s="2" t="s">
        <v>7706</v>
      </c>
      <c r="O3006" s="2" t="s">
        <v>3394</v>
      </c>
      <c r="P3006" s="2" t="str">
        <f t="shared" si="46"/>
        <v>KP691294 (Echiniscoides sp. KP691287)</v>
      </c>
      <c r="Q3006" s="2" t="s">
        <v>3395</v>
      </c>
      <c r="R3006" s="2" t="s">
        <v>3396</v>
      </c>
    </row>
    <row r="3007" spans="1:18" s="2" customFormat="1" x14ac:dyDescent="0.25">
      <c r="A3007" s="5">
        <v>45502</v>
      </c>
      <c r="B3007" s="2" t="s">
        <v>9529</v>
      </c>
      <c r="C3007" s="2" t="s">
        <v>9531</v>
      </c>
      <c r="D3007" s="2" t="s">
        <v>9</v>
      </c>
      <c r="E3007" s="2" t="s">
        <v>9532</v>
      </c>
      <c r="F3007" s="2" t="s">
        <v>72</v>
      </c>
      <c r="G3007" s="2" t="s">
        <v>73</v>
      </c>
      <c r="H3007" s="2" t="s">
        <v>7577</v>
      </c>
      <c r="I3007" s="2" t="s">
        <v>815</v>
      </c>
      <c r="J3007" s="2" t="s">
        <v>7625</v>
      </c>
      <c r="K3007" s="2" t="s">
        <v>816</v>
      </c>
      <c r="L3007" s="2" t="s">
        <v>7598</v>
      </c>
      <c r="M3007" s="2" t="s">
        <v>7706</v>
      </c>
      <c r="O3007" s="2" t="s">
        <v>3397</v>
      </c>
      <c r="P3007" s="2" t="str">
        <f t="shared" si="46"/>
        <v>KP691295 (Echiniscoides sp. KP691287)</v>
      </c>
      <c r="Q3007" s="2" t="s">
        <v>3398</v>
      </c>
      <c r="R3007" s="2" t="s">
        <v>3399</v>
      </c>
    </row>
    <row r="3008" spans="1:18" s="2" customFormat="1" x14ac:dyDescent="0.25">
      <c r="A3008" s="5">
        <v>45502</v>
      </c>
      <c r="B3008" s="2" t="s">
        <v>9529</v>
      </c>
      <c r="C3008" s="2" t="s">
        <v>9531</v>
      </c>
      <c r="D3008" s="2" t="s">
        <v>9</v>
      </c>
      <c r="E3008" s="2" t="s">
        <v>9532</v>
      </c>
      <c r="F3008" s="2" t="s">
        <v>72</v>
      </c>
      <c r="G3008" s="2" t="s">
        <v>73</v>
      </c>
      <c r="H3008" s="2" t="s">
        <v>7577</v>
      </c>
      <c r="I3008" s="2" t="s">
        <v>815</v>
      </c>
      <c r="J3008" s="2" t="s">
        <v>7625</v>
      </c>
      <c r="K3008" s="2" t="s">
        <v>816</v>
      </c>
      <c r="L3008" s="2" t="s">
        <v>7598</v>
      </c>
      <c r="M3008" s="2" t="s">
        <v>7707</v>
      </c>
      <c r="O3008" s="2" t="s">
        <v>3400</v>
      </c>
      <c r="P3008" s="2" t="str">
        <f t="shared" si="46"/>
        <v>KP691296 (Echiniscoides sp. KP691296)</v>
      </c>
      <c r="Q3008" s="2" t="s">
        <v>3401</v>
      </c>
      <c r="R3008" s="2" t="s">
        <v>3402</v>
      </c>
    </row>
    <row r="3009" spans="1:18" s="2" customFormat="1" x14ac:dyDescent="0.25">
      <c r="A3009" s="5">
        <v>45502</v>
      </c>
      <c r="B3009" s="2" t="s">
        <v>9529</v>
      </c>
      <c r="C3009" s="2" t="s">
        <v>9531</v>
      </c>
      <c r="D3009" s="2" t="s">
        <v>9</v>
      </c>
      <c r="E3009" s="2" t="s">
        <v>9532</v>
      </c>
      <c r="F3009" s="2" t="s">
        <v>72</v>
      </c>
      <c r="G3009" s="2" t="s">
        <v>73</v>
      </c>
      <c r="H3009" s="2" t="s">
        <v>7577</v>
      </c>
      <c r="I3009" s="2" t="s">
        <v>815</v>
      </c>
      <c r="J3009" s="2" t="s">
        <v>7625</v>
      </c>
      <c r="K3009" s="2" t="s">
        <v>816</v>
      </c>
      <c r="L3009" s="2" t="s">
        <v>7598</v>
      </c>
      <c r="M3009" s="2" t="s">
        <v>7707</v>
      </c>
      <c r="O3009" s="2" t="s">
        <v>3403</v>
      </c>
      <c r="P3009" s="2" t="str">
        <f t="shared" si="46"/>
        <v>KP691297 (Echiniscoides sp. KP691296)</v>
      </c>
      <c r="Q3009" s="2" t="s">
        <v>3404</v>
      </c>
      <c r="R3009" s="2" t="s">
        <v>3405</v>
      </c>
    </row>
    <row r="3010" spans="1:18" s="2" customFormat="1" x14ac:dyDescent="0.25">
      <c r="A3010" s="5">
        <v>45502</v>
      </c>
      <c r="B3010" s="2" t="s">
        <v>9529</v>
      </c>
      <c r="C3010" s="2" t="s">
        <v>9531</v>
      </c>
      <c r="D3010" s="2" t="s">
        <v>9</v>
      </c>
      <c r="E3010" s="2" t="s">
        <v>9532</v>
      </c>
      <c r="F3010" s="2" t="s">
        <v>72</v>
      </c>
      <c r="G3010" s="2" t="s">
        <v>73</v>
      </c>
      <c r="H3010" s="2" t="s">
        <v>7577</v>
      </c>
      <c r="I3010" s="2" t="s">
        <v>815</v>
      </c>
      <c r="J3010" s="2" t="s">
        <v>7625</v>
      </c>
      <c r="K3010" s="2" t="s">
        <v>816</v>
      </c>
      <c r="L3010" s="2" t="s">
        <v>7598</v>
      </c>
      <c r="M3010" s="2" t="s">
        <v>7707</v>
      </c>
      <c r="O3010" s="2" t="s">
        <v>3406</v>
      </c>
      <c r="P3010" s="2" t="str">
        <f t="shared" si="46"/>
        <v>KP691298 (Echiniscoides sp. KP691296)</v>
      </c>
      <c r="Q3010" s="2" t="s">
        <v>3407</v>
      </c>
      <c r="R3010" s="2" t="s">
        <v>3408</v>
      </c>
    </row>
    <row r="3011" spans="1:18" s="2" customFormat="1" x14ac:dyDescent="0.25">
      <c r="A3011" s="5">
        <v>45502</v>
      </c>
      <c r="B3011" s="2" t="s">
        <v>9529</v>
      </c>
      <c r="C3011" s="2" t="s">
        <v>9531</v>
      </c>
      <c r="D3011" s="2" t="s">
        <v>9</v>
      </c>
      <c r="E3011" s="2" t="s">
        <v>9532</v>
      </c>
      <c r="F3011" s="2" t="s">
        <v>72</v>
      </c>
      <c r="G3011" s="2" t="s">
        <v>73</v>
      </c>
      <c r="H3011" s="2" t="s">
        <v>7577</v>
      </c>
      <c r="I3011" s="2" t="s">
        <v>815</v>
      </c>
      <c r="J3011" s="2" t="s">
        <v>7625</v>
      </c>
      <c r="K3011" s="2" t="s">
        <v>816</v>
      </c>
      <c r="L3011" s="2" t="s">
        <v>7598</v>
      </c>
      <c r="M3011" s="2" t="s">
        <v>7707</v>
      </c>
      <c r="O3011" s="2" t="s">
        <v>3409</v>
      </c>
      <c r="P3011" s="2" t="str">
        <f t="shared" ref="P3011:P3074" si="47">CONCATENATE(O3011," ",M3011)</f>
        <v>KP691299 (Echiniscoides sp. KP691296)</v>
      </c>
      <c r="Q3011" s="2" t="s">
        <v>3410</v>
      </c>
      <c r="R3011" s="2" t="s">
        <v>3411</v>
      </c>
    </row>
    <row r="3012" spans="1:18" s="2" customFormat="1" x14ac:dyDescent="0.25">
      <c r="A3012" s="5">
        <v>45502</v>
      </c>
      <c r="B3012" s="2" t="s">
        <v>9529</v>
      </c>
      <c r="C3012" s="2" t="s">
        <v>9531</v>
      </c>
      <c r="D3012" s="2" t="s">
        <v>9</v>
      </c>
      <c r="E3012" s="2" t="s">
        <v>9532</v>
      </c>
      <c r="F3012" s="2" t="s">
        <v>72</v>
      </c>
      <c r="G3012" s="2" t="s">
        <v>73</v>
      </c>
      <c r="H3012" s="2" t="s">
        <v>7577</v>
      </c>
      <c r="I3012" s="2" t="s">
        <v>815</v>
      </c>
      <c r="J3012" s="2" t="s">
        <v>7625</v>
      </c>
      <c r="K3012" s="2" t="s">
        <v>816</v>
      </c>
      <c r="L3012" s="2" t="s">
        <v>7598</v>
      </c>
      <c r="M3012" s="2" t="s">
        <v>7707</v>
      </c>
      <c r="O3012" s="2" t="s">
        <v>3412</v>
      </c>
      <c r="P3012" s="2" t="str">
        <f t="shared" si="47"/>
        <v>KP691300 (Echiniscoides sp. KP691296)</v>
      </c>
      <c r="Q3012" s="2" t="s">
        <v>3413</v>
      </c>
      <c r="R3012" s="2" t="s">
        <v>3414</v>
      </c>
    </row>
    <row r="3013" spans="1:18" s="2" customFormat="1" x14ac:dyDescent="0.25">
      <c r="A3013" s="5">
        <v>45502</v>
      </c>
      <c r="B3013" s="2" t="s">
        <v>9529</v>
      </c>
      <c r="C3013" s="2" t="s">
        <v>9531</v>
      </c>
      <c r="D3013" s="2" t="s">
        <v>9</v>
      </c>
      <c r="E3013" s="2" t="s">
        <v>9532</v>
      </c>
      <c r="F3013" s="2" t="s">
        <v>72</v>
      </c>
      <c r="G3013" s="2" t="s">
        <v>73</v>
      </c>
      <c r="H3013" s="2" t="s">
        <v>7577</v>
      </c>
      <c r="I3013" s="2" t="s">
        <v>815</v>
      </c>
      <c r="J3013" s="2" t="s">
        <v>7625</v>
      </c>
      <c r="K3013" s="2" t="s">
        <v>816</v>
      </c>
      <c r="L3013" s="2" t="s">
        <v>7598</v>
      </c>
      <c r="M3013" s="2" t="s">
        <v>7707</v>
      </c>
      <c r="O3013" s="2" t="s">
        <v>3415</v>
      </c>
      <c r="P3013" s="2" t="str">
        <f t="shared" si="47"/>
        <v>KP691301 (Echiniscoides sp. KP691296)</v>
      </c>
      <c r="Q3013" s="2" t="s">
        <v>3416</v>
      </c>
      <c r="R3013" s="2" t="s">
        <v>3417</v>
      </c>
    </row>
    <row r="3014" spans="1:18" s="2" customFormat="1" x14ac:dyDescent="0.25">
      <c r="A3014" s="5">
        <v>45502</v>
      </c>
      <c r="B3014" s="2" t="s">
        <v>9529</v>
      </c>
      <c r="C3014" s="2" t="s">
        <v>9531</v>
      </c>
      <c r="D3014" s="2" t="s">
        <v>9</v>
      </c>
      <c r="E3014" s="2" t="s">
        <v>9532</v>
      </c>
      <c r="F3014" s="2" t="s">
        <v>72</v>
      </c>
      <c r="G3014" s="2" t="s">
        <v>73</v>
      </c>
      <c r="H3014" s="2" t="s">
        <v>7577</v>
      </c>
      <c r="I3014" s="2" t="s">
        <v>815</v>
      </c>
      <c r="J3014" s="2" t="s">
        <v>7625</v>
      </c>
      <c r="K3014" s="2" t="s">
        <v>816</v>
      </c>
      <c r="L3014" s="2" t="s">
        <v>7598</v>
      </c>
      <c r="M3014" s="2" t="s">
        <v>7707</v>
      </c>
      <c r="O3014" s="2" t="s">
        <v>3418</v>
      </c>
      <c r="P3014" s="2" t="str">
        <f t="shared" si="47"/>
        <v>KP691302 (Echiniscoides sp. KP691296)</v>
      </c>
      <c r="Q3014" s="2" t="s">
        <v>3419</v>
      </c>
      <c r="R3014" s="2" t="s">
        <v>3420</v>
      </c>
    </row>
    <row r="3015" spans="1:18" s="2" customFormat="1" x14ac:dyDescent="0.25">
      <c r="A3015" s="5">
        <v>45502</v>
      </c>
      <c r="B3015" s="2" t="s">
        <v>9529</v>
      </c>
      <c r="C3015" s="2" t="s">
        <v>9531</v>
      </c>
      <c r="D3015" s="2" t="s">
        <v>9</v>
      </c>
      <c r="E3015" s="2" t="s">
        <v>9532</v>
      </c>
      <c r="F3015" s="2" t="s">
        <v>72</v>
      </c>
      <c r="G3015" s="2" t="s">
        <v>73</v>
      </c>
      <c r="H3015" s="2" t="s">
        <v>7577</v>
      </c>
      <c r="I3015" s="2" t="s">
        <v>815</v>
      </c>
      <c r="J3015" s="2" t="s">
        <v>7625</v>
      </c>
      <c r="K3015" s="2" t="s">
        <v>816</v>
      </c>
      <c r="L3015" s="2" t="s">
        <v>7598</v>
      </c>
      <c r="M3015" s="2" t="s">
        <v>7707</v>
      </c>
      <c r="O3015" s="2" t="s">
        <v>3421</v>
      </c>
      <c r="P3015" s="2" t="str">
        <f t="shared" si="47"/>
        <v>KP691303 (Echiniscoides sp. KP691296)</v>
      </c>
      <c r="Q3015" s="2" t="s">
        <v>3422</v>
      </c>
      <c r="R3015" s="2" t="s">
        <v>3423</v>
      </c>
    </row>
    <row r="3016" spans="1:18" s="2" customFormat="1" x14ac:dyDescent="0.25">
      <c r="A3016" s="5">
        <v>45502</v>
      </c>
      <c r="B3016" s="2" t="s">
        <v>9529</v>
      </c>
      <c r="C3016" s="2" t="s">
        <v>9531</v>
      </c>
      <c r="D3016" s="2" t="s">
        <v>9</v>
      </c>
      <c r="E3016" s="2" t="s">
        <v>9532</v>
      </c>
      <c r="F3016" s="2" t="s">
        <v>72</v>
      </c>
      <c r="G3016" s="2" t="s">
        <v>73</v>
      </c>
      <c r="H3016" s="2" t="s">
        <v>7577</v>
      </c>
      <c r="I3016" s="2" t="s">
        <v>815</v>
      </c>
      <c r="J3016" s="2" t="s">
        <v>7625</v>
      </c>
      <c r="K3016" s="2" t="s">
        <v>816</v>
      </c>
      <c r="L3016" s="2" t="s">
        <v>7598</v>
      </c>
      <c r="M3016" s="2" t="s">
        <v>7707</v>
      </c>
      <c r="O3016" s="2" t="s">
        <v>3424</v>
      </c>
      <c r="P3016" s="2" t="str">
        <f t="shared" si="47"/>
        <v>KP691304 (Echiniscoides sp. KP691296)</v>
      </c>
      <c r="Q3016" s="2" t="s">
        <v>3425</v>
      </c>
      <c r="R3016" s="2" t="s">
        <v>3426</v>
      </c>
    </row>
    <row r="3017" spans="1:18" s="2" customFormat="1" x14ac:dyDescent="0.25">
      <c r="A3017" s="5">
        <v>45502</v>
      </c>
      <c r="B3017" s="2" t="s">
        <v>9529</v>
      </c>
      <c r="C3017" s="2" t="s">
        <v>9531</v>
      </c>
      <c r="D3017" s="2" t="s">
        <v>9</v>
      </c>
      <c r="E3017" s="2" t="s">
        <v>9532</v>
      </c>
      <c r="F3017" s="2" t="s">
        <v>72</v>
      </c>
      <c r="G3017" s="2" t="s">
        <v>73</v>
      </c>
      <c r="H3017" s="2" t="s">
        <v>7577</v>
      </c>
      <c r="I3017" s="2" t="s">
        <v>815</v>
      </c>
      <c r="J3017" s="2" t="s">
        <v>7625</v>
      </c>
      <c r="K3017" s="2" t="s">
        <v>816</v>
      </c>
      <c r="L3017" s="2" t="s">
        <v>7598</v>
      </c>
      <c r="M3017" s="2" t="s">
        <v>7707</v>
      </c>
      <c r="O3017" s="2" t="s">
        <v>3427</v>
      </c>
      <c r="P3017" s="2" t="str">
        <f t="shared" si="47"/>
        <v>KP691305 (Echiniscoides sp. KP691296)</v>
      </c>
      <c r="Q3017" s="2" t="s">
        <v>3428</v>
      </c>
      <c r="R3017" s="2" t="s">
        <v>3429</v>
      </c>
    </row>
    <row r="3018" spans="1:18" s="2" customFormat="1" x14ac:dyDescent="0.25">
      <c r="A3018" s="5">
        <v>45502</v>
      </c>
      <c r="B3018" s="2" t="s">
        <v>9529</v>
      </c>
      <c r="C3018" s="2" t="s">
        <v>9531</v>
      </c>
      <c r="D3018" s="2" t="s">
        <v>9</v>
      </c>
      <c r="E3018" s="2" t="s">
        <v>9532</v>
      </c>
      <c r="F3018" s="2" t="s">
        <v>72</v>
      </c>
      <c r="G3018" s="2" t="s">
        <v>73</v>
      </c>
      <c r="H3018" s="2" t="s">
        <v>7577</v>
      </c>
      <c r="I3018" s="2" t="s">
        <v>815</v>
      </c>
      <c r="J3018" s="2" t="s">
        <v>7625</v>
      </c>
      <c r="K3018" s="2" t="s">
        <v>816</v>
      </c>
      <c r="L3018" s="2" t="s">
        <v>7598</v>
      </c>
      <c r="M3018" s="2" t="s">
        <v>7707</v>
      </c>
      <c r="O3018" s="2" t="s">
        <v>3430</v>
      </c>
      <c r="P3018" s="2" t="str">
        <f t="shared" si="47"/>
        <v>KP691306 (Echiniscoides sp. KP691296)</v>
      </c>
      <c r="Q3018" s="2" t="s">
        <v>3431</v>
      </c>
      <c r="R3018" s="2" t="s">
        <v>3432</v>
      </c>
    </row>
    <row r="3019" spans="1:18" s="2" customFormat="1" x14ac:dyDescent="0.25">
      <c r="A3019" s="5">
        <v>45502</v>
      </c>
      <c r="B3019" s="2" t="s">
        <v>9529</v>
      </c>
      <c r="C3019" s="2" t="s">
        <v>9531</v>
      </c>
      <c r="D3019" s="2" t="s">
        <v>9</v>
      </c>
      <c r="E3019" s="2" t="s">
        <v>9532</v>
      </c>
      <c r="F3019" s="2" t="s">
        <v>72</v>
      </c>
      <c r="G3019" s="2" t="s">
        <v>73</v>
      </c>
      <c r="H3019" s="2" t="s">
        <v>7577</v>
      </c>
      <c r="I3019" s="2" t="s">
        <v>815</v>
      </c>
      <c r="J3019" s="2" t="s">
        <v>7625</v>
      </c>
      <c r="K3019" s="2" t="s">
        <v>816</v>
      </c>
      <c r="L3019" s="2" t="s">
        <v>7598</v>
      </c>
      <c r="M3019" s="2" t="s">
        <v>7707</v>
      </c>
      <c r="O3019" s="2" t="s">
        <v>3433</v>
      </c>
      <c r="P3019" s="2" t="str">
        <f t="shared" si="47"/>
        <v>KP691307 (Echiniscoides sp. KP691296)</v>
      </c>
      <c r="Q3019" s="2" t="s">
        <v>3434</v>
      </c>
      <c r="R3019" s="2" t="s">
        <v>3435</v>
      </c>
    </row>
    <row r="3020" spans="1:18" s="2" customFormat="1" x14ac:dyDescent="0.25">
      <c r="A3020" s="5">
        <v>45502</v>
      </c>
      <c r="B3020" s="2" t="s">
        <v>9529</v>
      </c>
      <c r="C3020" s="2" t="s">
        <v>9531</v>
      </c>
      <c r="D3020" s="2" t="s">
        <v>9</v>
      </c>
      <c r="E3020" s="2" t="s">
        <v>9532</v>
      </c>
      <c r="F3020" s="2" t="s">
        <v>72</v>
      </c>
      <c r="G3020" s="2" t="s">
        <v>73</v>
      </c>
      <c r="H3020" s="2" t="s">
        <v>7577</v>
      </c>
      <c r="I3020" s="2" t="s">
        <v>815</v>
      </c>
      <c r="J3020" s="2" t="s">
        <v>7625</v>
      </c>
      <c r="K3020" s="2" t="s">
        <v>816</v>
      </c>
      <c r="L3020" s="2" t="s">
        <v>7598</v>
      </c>
      <c r="M3020" s="2" t="s">
        <v>7707</v>
      </c>
      <c r="O3020" s="2" t="s">
        <v>3436</v>
      </c>
      <c r="P3020" s="2" t="str">
        <f t="shared" si="47"/>
        <v>KP691308 (Echiniscoides sp. KP691296)</v>
      </c>
      <c r="Q3020" s="2" t="s">
        <v>3437</v>
      </c>
      <c r="R3020" s="2" t="s">
        <v>3438</v>
      </c>
    </row>
    <row r="3021" spans="1:18" s="2" customFormat="1" x14ac:dyDescent="0.25">
      <c r="A3021" s="5">
        <v>45502</v>
      </c>
      <c r="B3021" s="2" t="s">
        <v>9529</v>
      </c>
      <c r="C3021" s="2" t="s">
        <v>9531</v>
      </c>
      <c r="D3021" s="2" t="s">
        <v>9</v>
      </c>
      <c r="E3021" s="2" t="s">
        <v>9532</v>
      </c>
      <c r="F3021" s="2" t="s">
        <v>72</v>
      </c>
      <c r="G3021" s="2" t="s">
        <v>73</v>
      </c>
      <c r="H3021" s="2" t="s">
        <v>7577</v>
      </c>
      <c r="I3021" s="2" t="s">
        <v>815</v>
      </c>
      <c r="J3021" s="2" t="s">
        <v>7625</v>
      </c>
      <c r="K3021" s="2" t="s">
        <v>816</v>
      </c>
      <c r="L3021" s="2" t="s">
        <v>7598</v>
      </c>
      <c r="M3021" s="2" t="s">
        <v>7707</v>
      </c>
      <c r="O3021" s="2" t="s">
        <v>3439</v>
      </c>
      <c r="P3021" s="2" t="str">
        <f t="shared" si="47"/>
        <v>KP691309 (Echiniscoides sp. KP691296)</v>
      </c>
      <c r="Q3021" s="2" t="s">
        <v>3440</v>
      </c>
      <c r="R3021" s="2" t="s">
        <v>3441</v>
      </c>
    </row>
    <row r="3022" spans="1:18" s="2" customFormat="1" x14ac:dyDescent="0.25">
      <c r="A3022" s="5">
        <v>45502</v>
      </c>
      <c r="B3022" s="2" t="s">
        <v>9529</v>
      </c>
      <c r="C3022" s="2" t="s">
        <v>9531</v>
      </c>
      <c r="D3022" s="2" t="s">
        <v>9</v>
      </c>
      <c r="E3022" s="2" t="s">
        <v>9532</v>
      </c>
      <c r="F3022" s="2" t="s">
        <v>72</v>
      </c>
      <c r="G3022" s="2" t="s">
        <v>73</v>
      </c>
      <c r="H3022" s="2" t="s">
        <v>7577</v>
      </c>
      <c r="I3022" s="2" t="s">
        <v>815</v>
      </c>
      <c r="J3022" s="2" t="s">
        <v>7625</v>
      </c>
      <c r="K3022" s="2" t="s">
        <v>816</v>
      </c>
      <c r="L3022" s="2" t="s">
        <v>7598</v>
      </c>
      <c r="M3022" s="2" t="s">
        <v>7707</v>
      </c>
      <c r="O3022" s="2" t="s">
        <v>3442</v>
      </c>
      <c r="P3022" s="2" t="str">
        <f t="shared" si="47"/>
        <v>KP691310 (Echiniscoides sp. KP691296)</v>
      </c>
      <c r="Q3022" s="2" t="s">
        <v>3443</v>
      </c>
      <c r="R3022" s="2" t="s">
        <v>3444</v>
      </c>
    </row>
    <row r="3023" spans="1:18" s="2" customFormat="1" x14ac:dyDescent="0.25">
      <c r="A3023" s="5">
        <v>45502</v>
      </c>
      <c r="B3023" s="2" t="s">
        <v>9529</v>
      </c>
      <c r="C3023" s="2" t="s">
        <v>9531</v>
      </c>
      <c r="D3023" s="2" t="s">
        <v>9</v>
      </c>
      <c r="E3023" s="2" t="s">
        <v>9532</v>
      </c>
      <c r="F3023" s="2" t="s">
        <v>72</v>
      </c>
      <c r="G3023" s="2" t="s">
        <v>73</v>
      </c>
      <c r="H3023" s="2" t="s">
        <v>7577</v>
      </c>
      <c r="I3023" s="2" t="s">
        <v>815</v>
      </c>
      <c r="J3023" s="2" t="s">
        <v>7625</v>
      </c>
      <c r="K3023" s="2" t="s">
        <v>816</v>
      </c>
      <c r="L3023" s="2" t="s">
        <v>7598</v>
      </c>
      <c r="M3023" s="2" t="s">
        <v>7707</v>
      </c>
      <c r="O3023" s="2" t="s">
        <v>3445</v>
      </c>
      <c r="P3023" s="2" t="str">
        <f t="shared" si="47"/>
        <v>KP691311 (Echiniscoides sp. KP691296)</v>
      </c>
      <c r="Q3023" s="2" t="s">
        <v>3446</v>
      </c>
      <c r="R3023" s="2" t="s">
        <v>3447</v>
      </c>
    </row>
    <row r="3024" spans="1:18" s="2" customFormat="1" x14ac:dyDescent="0.25">
      <c r="A3024" s="5">
        <v>45502</v>
      </c>
      <c r="B3024" s="2" t="s">
        <v>9529</v>
      </c>
      <c r="C3024" s="2" t="s">
        <v>9531</v>
      </c>
      <c r="D3024" s="2" t="s">
        <v>9</v>
      </c>
      <c r="E3024" s="2" t="s">
        <v>9532</v>
      </c>
      <c r="F3024" s="2" t="s">
        <v>72</v>
      </c>
      <c r="G3024" s="2" t="s">
        <v>73</v>
      </c>
      <c r="H3024" s="2" t="s">
        <v>7577</v>
      </c>
      <c r="I3024" s="2" t="s">
        <v>815</v>
      </c>
      <c r="J3024" s="2" t="s">
        <v>7625</v>
      </c>
      <c r="K3024" s="2" t="s">
        <v>816</v>
      </c>
      <c r="L3024" s="2" t="s">
        <v>7598</v>
      </c>
      <c r="M3024" s="2" t="s">
        <v>7707</v>
      </c>
      <c r="O3024" s="2" t="s">
        <v>3448</v>
      </c>
      <c r="P3024" s="2" t="str">
        <f t="shared" si="47"/>
        <v>KP691312 (Echiniscoides sp. KP691296)</v>
      </c>
      <c r="Q3024" s="2" t="s">
        <v>3449</v>
      </c>
      <c r="R3024" s="2" t="s">
        <v>3450</v>
      </c>
    </row>
    <row r="3025" spans="1:18" s="2" customFormat="1" x14ac:dyDescent="0.25">
      <c r="A3025" s="5">
        <v>45502</v>
      </c>
      <c r="B3025" s="2" t="s">
        <v>9529</v>
      </c>
      <c r="C3025" s="2" t="s">
        <v>9531</v>
      </c>
      <c r="D3025" s="2" t="s">
        <v>9</v>
      </c>
      <c r="E3025" s="2" t="s">
        <v>9532</v>
      </c>
      <c r="F3025" s="2" t="s">
        <v>72</v>
      </c>
      <c r="G3025" s="2" t="s">
        <v>73</v>
      </c>
      <c r="H3025" s="2" t="s">
        <v>7577</v>
      </c>
      <c r="I3025" s="2" t="s">
        <v>815</v>
      </c>
      <c r="J3025" s="2" t="s">
        <v>7625</v>
      </c>
      <c r="K3025" s="2" t="s">
        <v>816</v>
      </c>
      <c r="L3025" s="2" t="s">
        <v>7598</v>
      </c>
      <c r="M3025" s="2" t="s">
        <v>7707</v>
      </c>
      <c r="O3025" s="2" t="s">
        <v>3451</v>
      </c>
      <c r="P3025" s="2" t="str">
        <f t="shared" si="47"/>
        <v>KP691313 (Echiniscoides sp. KP691296)</v>
      </c>
      <c r="Q3025" s="2" t="s">
        <v>3452</v>
      </c>
      <c r="R3025" s="2" t="s">
        <v>3453</v>
      </c>
    </row>
    <row r="3026" spans="1:18" s="2" customFormat="1" x14ac:dyDescent="0.25">
      <c r="A3026" s="5">
        <v>45502</v>
      </c>
      <c r="B3026" s="2" t="s">
        <v>9529</v>
      </c>
      <c r="C3026" s="2" t="s">
        <v>9531</v>
      </c>
      <c r="D3026" s="2" t="s">
        <v>9</v>
      </c>
      <c r="E3026" s="2" t="s">
        <v>9532</v>
      </c>
      <c r="F3026" s="2" t="s">
        <v>72</v>
      </c>
      <c r="G3026" s="2" t="s">
        <v>73</v>
      </c>
      <c r="H3026" s="2" t="s">
        <v>7577</v>
      </c>
      <c r="I3026" s="2" t="s">
        <v>815</v>
      </c>
      <c r="J3026" s="2" t="s">
        <v>7625</v>
      </c>
      <c r="K3026" s="2" t="s">
        <v>816</v>
      </c>
      <c r="L3026" s="2" t="s">
        <v>7598</v>
      </c>
      <c r="M3026" s="2" t="s">
        <v>7707</v>
      </c>
      <c r="O3026" s="2" t="s">
        <v>3454</v>
      </c>
      <c r="P3026" s="2" t="str">
        <f t="shared" si="47"/>
        <v>KP691314 (Echiniscoides sp. KP691296)</v>
      </c>
      <c r="Q3026" s="2" t="s">
        <v>3455</v>
      </c>
      <c r="R3026" s="2" t="s">
        <v>3456</v>
      </c>
    </row>
    <row r="3027" spans="1:18" s="2" customFormat="1" x14ac:dyDescent="0.25">
      <c r="A3027" s="5">
        <v>45502</v>
      </c>
      <c r="B3027" s="2" t="s">
        <v>9529</v>
      </c>
      <c r="C3027" s="2" t="s">
        <v>9531</v>
      </c>
      <c r="D3027" s="2" t="s">
        <v>9</v>
      </c>
      <c r="E3027" s="2" t="s">
        <v>9532</v>
      </c>
      <c r="F3027" s="2" t="s">
        <v>72</v>
      </c>
      <c r="G3027" s="2" t="s">
        <v>73</v>
      </c>
      <c r="H3027" s="2" t="s">
        <v>7577</v>
      </c>
      <c r="I3027" s="2" t="s">
        <v>815</v>
      </c>
      <c r="J3027" s="2" t="s">
        <v>7625</v>
      </c>
      <c r="K3027" s="2" t="s">
        <v>816</v>
      </c>
      <c r="L3027" s="2" t="s">
        <v>7598</v>
      </c>
      <c r="M3027" s="2" t="s">
        <v>7707</v>
      </c>
      <c r="O3027" s="2" t="s">
        <v>3457</v>
      </c>
      <c r="P3027" s="2" t="str">
        <f t="shared" si="47"/>
        <v>KP691315 (Echiniscoides sp. KP691296)</v>
      </c>
      <c r="Q3027" s="2" t="s">
        <v>3458</v>
      </c>
      <c r="R3027" s="2" t="s">
        <v>3459</v>
      </c>
    </row>
    <row r="3028" spans="1:18" s="2" customFormat="1" x14ac:dyDescent="0.25">
      <c r="A3028" s="5">
        <v>45502</v>
      </c>
      <c r="B3028" s="2" t="s">
        <v>9529</v>
      </c>
      <c r="C3028" s="2" t="s">
        <v>9531</v>
      </c>
      <c r="D3028" s="2" t="s">
        <v>9</v>
      </c>
      <c r="E3028" s="2" t="s">
        <v>9532</v>
      </c>
      <c r="F3028" s="2" t="s">
        <v>72</v>
      </c>
      <c r="G3028" s="2" t="s">
        <v>73</v>
      </c>
      <c r="H3028" s="2" t="s">
        <v>7577</v>
      </c>
      <c r="I3028" s="2" t="s">
        <v>815</v>
      </c>
      <c r="J3028" s="2" t="s">
        <v>7625</v>
      </c>
      <c r="K3028" s="2" t="s">
        <v>816</v>
      </c>
      <c r="L3028" s="2" t="s">
        <v>7598</v>
      </c>
      <c r="M3028" s="2" t="s">
        <v>7707</v>
      </c>
      <c r="O3028" s="2" t="s">
        <v>3460</v>
      </c>
      <c r="P3028" s="2" t="str">
        <f t="shared" si="47"/>
        <v>KP691316 (Echiniscoides sp. KP691296)</v>
      </c>
      <c r="Q3028" s="2" t="s">
        <v>3461</v>
      </c>
      <c r="R3028" s="2" t="s">
        <v>3462</v>
      </c>
    </row>
    <row r="3029" spans="1:18" s="2" customFormat="1" x14ac:dyDescent="0.25">
      <c r="A3029" s="5">
        <v>45502</v>
      </c>
      <c r="B3029" s="2" t="s">
        <v>9529</v>
      </c>
      <c r="C3029" s="2" t="s">
        <v>9531</v>
      </c>
      <c r="D3029" s="2" t="s">
        <v>9</v>
      </c>
      <c r="E3029" s="2" t="s">
        <v>9532</v>
      </c>
      <c r="F3029" s="2" t="s">
        <v>72</v>
      </c>
      <c r="G3029" s="2" t="s">
        <v>73</v>
      </c>
      <c r="H3029" s="2" t="s">
        <v>7577</v>
      </c>
      <c r="I3029" s="2" t="s">
        <v>815</v>
      </c>
      <c r="J3029" s="2" t="s">
        <v>7625</v>
      </c>
      <c r="K3029" s="2" t="s">
        <v>816</v>
      </c>
      <c r="L3029" s="2" t="s">
        <v>7598</v>
      </c>
      <c r="M3029" s="2" t="s">
        <v>9643</v>
      </c>
      <c r="N3029" s="2" t="s">
        <v>7372</v>
      </c>
      <c r="O3029" s="2" t="s">
        <v>5522</v>
      </c>
      <c r="P3029" s="2" t="str">
        <f t="shared" si="47"/>
        <v>MW046189 Echiniscoides ritavargasae</v>
      </c>
      <c r="Q3029" s="2" t="s">
        <v>5523</v>
      </c>
      <c r="R3029" s="2" t="s">
        <v>5524</v>
      </c>
    </row>
    <row r="3030" spans="1:18" s="2" customFormat="1" x14ac:dyDescent="0.25">
      <c r="A3030" s="5">
        <v>45502</v>
      </c>
      <c r="B3030" s="2" t="s">
        <v>9529</v>
      </c>
      <c r="C3030" s="2" t="s">
        <v>9531</v>
      </c>
      <c r="D3030" s="2" t="s">
        <v>9</v>
      </c>
      <c r="E3030" s="2" t="s">
        <v>9532</v>
      </c>
      <c r="F3030" s="2" t="s">
        <v>72</v>
      </c>
      <c r="G3030" s="2" t="s">
        <v>73</v>
      </c>
      <c r="H3030" s="2" t="s">
        <v>7577</v>
      </c>
      <c r="I3030" s="2" t="s">
        <v>815</v>
      </c>
      <c r="J3030" s="2" t="s">
        <v>7625</v>
      </c>
      <c r="K3030" s="2" t="s">
        <v>816</v>
      </c>
      <c r="L3030" s="2" t="s">
        <v>7598</v>
      </c>
      <c r="M3030" s="2" t="s">
        <v>9643</v>
      </c>
      <c r="N3030" s="2" t="s">
        <v>7372</v>
      </c>
      <c r="O3030" s="2" t="s">
        <v>5525</v>
      </c>
      <c r="P3030" s="2" t="str">
        <f t="shared" si="47"/>
        <v>MW046190 Echiniscoides ritavargasae</v>
      </c>
      <c r="Q3030" s="2" t="s">
        <v>5526</v>
      </c>
      <c r="R3030" s="2" t="s">
        <v>5527</v>
      </c>
    </row>
    <row r="3031" spans="1:18" s="2" customFormat="1" x14ac:dyDescent="0.25">
      <c r="A3031" s="5">
        <v>45502</v>
      </c>
      <c r="B3031" s="2" t="s">
        <v>9529</v>
      </c>
      <c r="C3031" s="2" t="s">
        <v>9531</v>
      </c>
      <c r="D3031" s="2" t="s">
        <v>9</v>
      </c>
      <c r="E3031" s="2" t="s">
        <v>9532</v>
      </c>
      <c r="F3031" s="2" t="s">
        <v>72</v>
      </c>
      <c r="G3031" s="2" t="s">
        <v>73</v>
      </c>
      <c r="H3031" s="2" t="s">
        <v>7577</v>
      </c>
      <c r="I3031" s="2" t="s">
        <v>815</v>
      </c>
      <c r="J3031" s="2" t="s">
        <v>7625</v>
      </c>
      <c r="K3031" s="2" t="s">
        <v>816</v>
      </c>
      <c r="L3031" s="2" t="s">
        <v>7598</v>
      </c>
      <c r="M3031" s="2" t="s">
        <v>9643</v>
      </c>
      <c r="N3031" s="2" t="s">
        <v>7372</v>
      </c>
      <c r="O3031" s="2" t="s">
        <v>5528</v>
      </c>
      <c r="P3031" s="2" t="str">
        <f t="shared" si="47"/>
        <v>MW046191 Echiniscoides ritavargasae</v>
      </c>
      <c r="Q3031" s="2" t="s">
        <v>5529</v>
      </c>
      <c r="R3031" s="2" t="s">
        <v>5530</v>
      </c>
    </row>
    <row r="3032" spans="1:18" s="2" customFormat="1" x14ac:dyDescent="0.25">
      <c r="A3032" s="5">
        <v>45502</v>
      </c>
      <c r="B3032" s="2" t="s">
        <v>9529</v>
      </c>
      <c r="C3032" s="2" t="s">
        <v>9531</v>
      </c>
      <c r="D3032" s="2" t="s">
        <v>9</v>
      </c>
      <c r="E3032" s="2" t="s">
        <v>9532</v>
      </c>
      <c r="F3032" s="2" t="s">
        <v>72</v>
      </c>
      <c r="G3032" s="2" t="s">
        <v>73</v>
      </c>
      <c r="H3032" s="2" t="s">
        <v>7577</v>
      </c>
      <c r="I3032" s="2" t="s">
        <v>815</v>
      </c>
      <c r="J3032" s="2" t="s">
        <v>7625</v>
      </c>
      <c r="K3032" s="2" t="s">
        <v>816</v>
      </c>
      <c r="L3032" s="2" t="s">
        <v>7598</v>
      </c>
      <c r="M3032" s="2" t="s">
        <v>9643</v>
      </c>
      <c r="N3032" s="2" t="s">
        <v>7372</v>
      </c>
      <c r="O3032" s="2" t="s">
        <v>5531</v>
      </c>
      <c r="P3032" s="2" t="str">
        <f t="shared" si="47"/>
        <v>MW046192 Echiniscoides ritavargasae</v>
      </c>
      <c r="Q3032" s="2" t="s">
        <v>5532</v>
      </c>
      <c r="R3032" s="2" t="s">
        <v>5533</v>
      </c>
    </row>
    <row r="3033" spans="1:18" s="2" customFormat="1" x14ac:dyDescent="0.25">
      <c r="A3033" s="5">
        <v>45502</v>
      </c>
      <c r="B3033" s="2" t="s">
        <v>9529</v>
      </c>
      <c r="C3033" s="2" t="s">
        <v>9531</v>
      </c>
      <c r="D3033" s="2" t="s">
        <v>9</v>
      </c>
      <c r="E3033" s="2" t="s">
        <v>9532</v>
      </c>
      <c r="F3033" s="2" t="s">
        <v>72</v>
      </c>
      <c r="G3033" s="2" t="s">
        <v>73</v>
      </c>
      <c r="H3033" s="2" t="s">
        <v>7577</v>
      </c>
      <c r="I3033" s="2" t="s">
        <v>815</v>
      </c>
      <c r="J3033" s="2" t="s">
        <v>7625</v>
      </c>
      <c r="K3033" s="2" t="s">
        <v>816</v>
      </c>
      <c r="L3033" s="2" t="s">
        <v>7598</v>
      </c>
      <c r="M3033" s="2" t="s">
        <v>9643</v>
      </c>
      <c r="N3033" s="2" t="s">
        <v>7372</v>
      </c>
      <c r="O3033" s="2" t="s">
        <v>5534</v>
      </c>
      <c r="P3033" s="2" t="str">
        <f t="shared" si="47"/>
        <v>MW046193 Echiniscoides ritavargasae</v>
      </c>
      <c r="Q3033" s="2" t="s">
        <v>5535</v>
      </c>
      <c r="R3033" s="2" t="s">
        <v>5536</v>
      </c>
    </row>
    <row r="3034" spans="1:18" s="2" customFormat="1" x14ac:dyDescent="0.25">
      <c r="A3034" s="5">
        <v>45502</v>
      </c>
      <c r="B3034" s="2" t="s">
        <v>9529</v>
      </c>
      <c r="C3034" s="2" t="s">
        <v>9531</v>
      </c>
      <c r="D3034" s="2" t="s">
        <v>9</v>
      </c>
      <c r="E3034" s="2" t="s">
        <v>9532</v>
      </c>
      <c r="F3034" s="2" t="s">
        <v>72</v>
      </c>
      <c r="G3034" s="2" t="s">
        <v>73</v>
      </c>
      <c r="H3034" s="2" t="s">
        <v>7577</v>
      </c>
      <c r="I3034" s="2" t="s">
        <v>815</v>
      </c>
      <c r="J3034" s="2" t="s">
        <v>7625</v>
      </c>
      <c r="K3034" s="2" t="s">
        <v>816</v>
      </c>
      <c r="L3034" s="2" t="s">
        <v>7598</v>
      </c>
      <c r="M3034" s="2" t="s">
        <v>7631</v>
      </c>
      <c r="O3034" s="2" t="s">
        <v>1314</v>
      </c>
      <c r="P3034" s="2" t="str">
        <f t="shared" si="47"/>
        <v>JF437852 (Neoechiniscoides sp. JF437852)</v>
      </c>
      <c r="Q3034" s="2" t="s">
        <v>1315</v>
      </c>
      <c r="R3034" s="2" t="s">
        <v>1316</v>
      </c>
    </row>
    <row r="3035" spans="1:18" s="2" customFormat="1" x14ac:dyDescent="0.25">
      <c r="A3035" s="5">
        <v>45502</v>
      </c>
      <c r="B3035" s="2" t="s">
        <v>9529</v>
      </c>
      <c r="C3035" s="2" t="s">
        <v>9531</v>
      </c>
      <c r="D3035" s="2" t="s">
        <v>9</v>
      </c>
      <c r="E3035" s="2" t="s">
        <v>9532</v>
      </c>
      <c r="F3035" s="2" t="s">
        <v>72</v>
      </c>
      <c r="G3035" s="2" t="s">
        <v>73</v>
      </c>
      <c r="H3035" s="2" t="s">
        <v>7577</v>
      </c>
      <c r="I3035" s="2" t="s">
        <v>815</v>
      </c>
      <c r="J3035" s="2" t="s">
        <v>7625</v>
      </c>
      <c r="K3035" s="2" t="s">
        <v>816</v>
      </c>
      <c r="L3035" s="2" t="s">
        <v>7598</v>
      </c>
      <c r="M3035" s="2" t="s">
        <v>7631</v>
      </c>
      <c r="O3035" s="2" t="s">
        <v>1317</v>
      </c>
      <c r="P3035" s="2" t="str">
        <f t="shared" si="47"/>
        <v>JF437853 (Neoechiniscoides sp. JF437852)</v>
      </c>
      <c r="Q3035" s="2" t="s">
        <v>1318</v>
      </c>
      <c r="R3035" s="2" t="s">
        <v>1319</v>
      </c>
    </row>
    <row r="3036" spans="1:18" s="2" customFormat="1" x14ac:dyDescent="0.25">
      <c r="A3036" s="5">
        <v>45502</v>
      </c>
      <c r="B3036" s="2" t="s">
        <v>9529</v>
      </c>
      <c r="C3036" s="2" t="s">
        <v>9531</v>
      </c>
      <c r="D3036" s="2" t="s">
        <v>9</v>
      </c>
      <c r="E3036" s="2" t="s">
        <v>9532</v>
      </c>
      <c r="F3036" s="2" t="s">
        <v>72</v>
      </c>
      <c r="G3036" s="2" t="s">
        <v>73</v>
      </c>
      <c r="H3036" s="2" t="s">
        <v>7577</v>
      </c>
      <c r="I3036" s="2" t="s">
        <v>815</v>
      </c>
      <c r="J3036" s="2" t="s">
        <v>7625</v>
      </c>
      <c r="K3036" s="2" t="s">
        <v>816</v>
      </c>
      <c r="L3036" s="2" t="s">
        <v>7598</v>
      </c>
      <c r="M3036" s="2" t="s">
        <v>7631</v>
      </c>
      <c r="O3036" s="2" t="s">
        <v>1320</v>
      </c>
      <c r="P3036" s="2" t="str">
        <f t="shared" si="47"/>
        <v>JF437854 (Neoechiniscoides sp. JF437852)</v>
      </c>
      <c r="Q3036" s="2" t="s">
        <v>1321</v>
      </c>
      <c r="R3036" s="2" t="s">
        <v>1322</v>
      </c>
    </row>
    <row r="3037" spans="1:18" s="2" customFormat="1" x14ac:dyDescent="0.25">
      <c r="A3037" s="5">
        <v>45502</v>
      </c>
      <c r="B3037" s="2" t="s">
        <v>9529</v>
      </c>
      <c r="C3037" s="2" t="s">
        <v>9531</v>
      </c>
      <c r="D3037" s="2" t="s">
        <v>9</v>
      </c>
      <c r="E3037" s="2" t="s">
        <v>9532</v>
      </c>
      <c r="F3037" s="2" t="s">
        <v>72</v>
      </c>
      <c r="G3037" s="2" t="s">
        <v>73</v>
      </c>
      <c r="H3037" s="2" t="s">
        <v>7577</v>
      </c>
      <c r="I3037" s="2" t="s">
        <v>815</v>
      </c>
      <c r="J3037" s="2" t="s">
        <v>7625</v>
      </c>
      <c r="K3037" s="2" t="s">
        <v>816</v>
      </c>
      <c r="L3037" s="2" t="s">
        <v>7598</v>
      </c>
      <c r="M3037" s="2" t="s">
        <v>7631</v>
      </c>
      <c r="O3037" s="2" t="s">
        <v>1323</v>
      </c>
      <c r="P3037" s="2" t="str">
        <f t="shared" si="47"/>
        <v>JF437855 (Neoechiniscoides sp. JF437852)</v>
      </c>
      <c r="Q3037" s="2" t="s">
        <v>1324</v>
      </c>
      <c r="R3037" s="2" t="s">
        <v>1325</v>
      </c>
    </row>
    <row r="3038" spans="1:18" s="2" customFormat="1" x14ac:dyDescent="0.25">
      <c r="A3038" s="5">
        <v>45502</v>
      </c>
      <c r="B3038" s="2" t="s">
        <v>9529</v>
      </c>
      <c r="C3038" s="2" t="s">
        <v>9531</v>
      </c>
      <c r="D3038" s="2" t="s">
        <v>9</v>
      </c>
      <c r="E3038" s="2" t="s">
        <v>9532</v>
      </c>
      <c r="F3038" s="2" t="s">
        <v>72</v>
      </c>
      <c r="G3038" s="2" t="s">
        <v>73</v>
      </c>
      <c r="H3038" s="2" t="s">
        <v>7577</v>
      </c>
      <c r="I3038" s="2" t="s">
        <v>815</v>
      </c>
      <c r="J3038" s="2" t="s">
        <v>7625</v>
      </c>
      <c r="K3038" s="2" t="s">
        <v>816</v>
      </c>
      <c r="L3038" s="2" t="s">
        <v>7598</v>
      </c>
      <c r="M3038" s="2" t="s">
        <v>7631</v>
      </c>
      <c r="O3038" s="2" t="s">
        <v>3760</v>
      </c>
      <c r="P3038" s="2" t="str">
        <f t="shared" si="47"/>
        <v>KX363653 (Neoechiniscoides sp. JF437852)</v>
      </c>
      <c r="Q3038" s="2" t="s">
        <v>3761</v>
      </c>
      <c r="R3038" s="2" t="s">
        <v>3762</v>
      </c>
    </row>
    <row r="3039" spans="1:18" s="2" customFormat="1" x14ac:dyDescent="0.25">
      <c r="A3039" s="5">
        <v>45502</v>
      </c>
      <c r="B3039" s="2" t="s">
        <v>9529</v>
      </c>
      <c r="C3039" s="2" t="s">
        <v>9531</v>
      </c>
      <c r="D3039" s="2" t="s">
        <v>9</v>
      </c>
      <c r="E3039" s="2" t="s">
        <v>9532</v>
      </c>
      <c r="F3039" s="2" t="s">
        <v>72</v>
      </c>
      <c r="G3039" s="2" t="s">
        <v>73</v>
      </c>
      <c r="H3039" s="2" t="s">
        <v>7577</v>
      </c>
      <c r="I3039" s="2" t="s">
        <v>815</v>
      </c>
      <c r="J3039" s="2" t="s">
        <v>7625</v>
      </c>
      <c r="K3039" s="2" t="s">
        <v>816</v>
      </c>
      <c r="L3039" s="2" t="s">
        <v>7598</v>
      </c>
      <c r="M3039" s="2" t="s">
        <v>7631</v>
      </c>
      <c r="O3039" s="2" t="s">
        <v>3763</v>
      </c>
      <c r="P3039" s="2" t="str">
        <f t="shared" si="47"/>
        <v>KX363654 (Neoechiniscoides sp. JF437852)</v>
      </c>
      <c r="Q3039" s="2" t="s">
        <v>3764</v>
      </c>
      <c r="R3039" s="2" t="s">
        <v>3765</v>
      </c>
    </row>
    <row r="3040" spans="1:18" s="2" customFormat="1" x14ac:dyDescent="0.25">
      <c r="A3040" s="5">
        <v>45502</v>
      </c>
      <c r="B3040" s="2" t="s">
        <v>9529</v>
      </c>
      <c r="C3040" s="2" t="s">
        <v>9531</v>
      </c>
      <c r="D3040" s="2" t="s">
        <v>9</v>
      </c>
      <c r="E3040" s="2" t="s">
        <v>9532</v>
      </c>
      <c r="F3040" s="2" t="s">
        <v>72</v>
      </c>
      <c r="G3040" s="2" t="s">
        <v>73</v>
      </c>
      <c r="H3040" s="2" t="s">
        <v>7577</v>
      </c>
      <c r="I3040" s="2" t="s">
        <v>815</v>
      </c>
      <c r="J3040" s="2" t="s">
        <v>7625</v>
      </c>
      <c r="K3040" s="2" t="s">
        <v>816</v>
      </c>
      <c r="L3040" s="2" t="s">
        <v>7598</v>
      </c>
      <c r="M3040" s="2" t="s">
        <v>7628</v>
      </c>
      <c r="N3040" s="2" t="s">
        <v>7372</v>
      </c>
      <c r="O3040" s="2" t="s">
        <v>6594</v>
      </c>
      <c r="P3040" s="2" t="str">
        <f t="shared" si="47"/>
        <v>ON178666 Echiniscoides basalticus</v>
      </c>
      <c r="Q3040" s="2" t="s">
        <v>6595</v>
      </c>
      <c r="R3040" s="2" t="s">
        <v>6596</v>
      </c>
    </row>
    <row r="3041" spans="1:18" s="2" customFormat="1" x14ac:dyDescent="0.25">
      <c r="A3041" s="5">
        <v>45502</v>
      </c>
      <c r="B3041" s="2" t="s">
        <v>9529</v>
      </c>
      <c r="C3041" s="2" t="s">
        <v>9531</v>
      </c>
      <c r="D3041" s="2" t="s">
        <v>9</v>
      </c>
      <c r="E3041" s="2" t="s">
        <v>9532</v>
      </c>
      <c r="F3041" s="2" t="s">
        <v>72</v>
      </c>
      <c r="G3041" s="2" t="s">
        <v>73</v>
      </c>
      <c r="H3041" s="2" t="s">
        <v>7577</v>
      </c>
      <c r="I3041" s="2" t="s">
        <v>815</v>
      </c>
      <c r="J3041" s="2" t="s">
        <v>7625</v>
      </c>
      <c r="K3041" s="2" t="s">
        <v>816</v>
      </c>
      <c r="L3041" s="2" t="s">
        <v>7598</v>
      </c>
      <c r="M3041" s="2" t="s">
        <v>7672</v>
      </c>
      <c r="O3041" s="2" t="s">
        <v>3775</v>
      </c>
      <c r="P3041" s="2" t="str">
        <f t="shared" si="47"/>
        <v>KX363659 Echiniscoides galliensis</v>
      </c>
      <c r="Q3041" s="2" t="s">
        <v>3776</v>
      </c>
      <c r="R3041" s="2" t="s">
        <v>3777</v>
      </c>
    </row>
    <row r="3042" spans="1:18" s="2" customFormat="1" x14ac:dyDescent="0.25">
      <c r="A3042" s="5">
        <v>45502</v>
      </c>
      <c r="B3042" s="2" t="s">
        <v>9529</v>
      </c>
      <c r="C3042" s="2" t="s">
        <v>9531</v>
      </c>
      <c r="D3042" s="2" t="s">
        <v>9</v>
      </c>
      <c r="E3042" s="2" t="s">
        <v>9532</v>
      </c>
      <c r="F3042" s="2" t="s">
        <v>72</v>
      </c>
      <c r="G3042" s="2" t="s">
        <v>73</v>
      </c>
      <c r="H3042" s="2" t="s">
        <v>7577</v>
      </c>
      <c r="I3042" s="2" t="s">
        <v>815</v>
      </c>
      <c r="J3042" s="2" t="s">
        <v>7625</v>
      </c>
      <c r="K3042" s="2" t="s">
        <v>816</v>
      </c>
      <c r="L3042" s="2" t="s">
        <v>7598</v>
      </c>
      <c r="M3042" s="2" t="s">
        <v>7672</v>
      </c>
      <c r="O3042" s="2" t="s">
        <v>3778</v>
      </c>
      <c r="P3042" s="2" t="str">
        <f t="shared" si="47"/>
        <v>KX363660 Echiniscoides galliensis</v>
      </c>
      <c r="Q3042" s="2" t="s">
        <v>3779</v>
      </c>
      <c r="R3042" s="2" t="s">
        <v>3780</v>
      </c>
    </row>
    <row r="3043" spans="1:18" s="2" customFormat="1" x14ac:dyDescent="0.25">
      <c r="A3043" s="5">
        <v>45502</v>
      </c>
      <c r="B3043" s="2" t="s">
        <v>9529</v>
      </c>
      <c r="C3043" s="2" t="s">
        <v>9531</v>
      </c>
      <c r="D3043" s="2" t="s">
        <v>9</v>
      </c>
      <c r="E3043" s="2" t="s">
        <v>9532</v>
      </c>
      <c r="F3043" s="2" t="s">
        <v>72</v>
      </c>
      <c r="G3043" s="2" t="s">
        <v>73</v>
      </c>
      <c r="H3043" s="2" t="s">
        <v>7577</v>
      </c>
      <c r="I3043" s="2" t="s">
        <v>815</v>
      </c>
      <c r="J3043" s="2" t="s">
        <v>7625</v>
      </c>
      <c r="K3043" s="2" t="s">
        <v>816</v>
      </c>
      <c r="L3043" s="2" t="s">
        <v>7598</v>
      </c>
      <c r="M3043" s="2" t="s">
        <v>7672</v>
      </c>
      <c r="O3043" s="2" t="s">
        <v>3781</v>
      </c>
      <c r="P3043" s="2" t="str">
        <f t="shared" si="47"/>
        <v>KX363661 Echiniscoides galliensis</v>
      </c>
      <c r="Q3043" s="2" t="s">
        <v>3782</v>
      </c>
      <c r="R3043" s="2" t="s">
        <v>3783</v>
      </c>
    </row>
    <row r="3044" spans="1:18" s="2" customFormat="1" x14ac:dyDescent="0.25">
      <c r="A3044" s="5">
        <v>45502</v>
      </c>
      <c r="B3044" s="2" t="s">
        <v>9529</v>
      </c>
      <c r="C3044" s="2" t="s">
        <v>9531</v>
      </c>
      <c r="D3044" s="2" t="s">
        <v>9</v>
      </c>
      <c r="E3044" s="2" t="s">
        <v>9532</v>
      </c>
      <c r="F3044" s="2" t="s">
        <v>72</v>
      </c>
      <c r="G3044" s="2" t="s">
        <v>73</v>
      </c>
      <c r="H3044" s="2" t="s">
        <v>7577</v>
      </c>
      <c r="I3044" s="2" t="s">
        <v>815</v>
      </c>
      <c r="J3044" s="2" t="s">
        <v>7625</v>
      </c>
      <c r="K3044" s="2" t="s">
        <v>816</v>
      </c>
      <c r="L3044" s="2" t="s">
        <v>7598</v>
      </c>
      <c r="M3044" s="2" t="s">
        <v>7672</v>
      </c>
      <c r="O3044" s="2" t="s">
        <v>3784</v>
      </c>
      <c r="P3044" s="2" t="str">
        <f t="shared" si="47"/>
        <v>KX363662 Echiniscoides galliensis</v>
      </c>
      <c r="Q3044" s="2" t="s">
        <v>3785</v>
      </c>
      <c r="R3044" s="2" t="s">
        <v>3783</v>
      </c>
    </row>
    <row r="3045" spans="1:18" s="2" customFormat="1" x14ac:dyDescent="0.25">
      <c r="A3045" s="5">
        <v>45502</v>
      </c>
      <c r="B3045" s="2" t="s">
        <v>9529</v>
      </c>
      <c r="C3045" s="2" t="s">
        <v>9531</v>
      </c>
      <c r="D3045" s="2" t="s">
        <v>9</v>
      </c>
      <c r="E3045" s="2" t="s">
        <v>9532</v>
      </c>
      <c r="F3045" s="2" t="s">
        <v>72</v>
      </c>
      <c r="G3045" s="2" t="s">
        <v>73</v>
      </c>
      <c r="H3045" s="2" t="s">
        <v>7577</v>
      </c>
      <c r="I3045" s="2" t="s">
        <v>815</v>
      </c>
      <c r="J3045" s="2" t="s">
        <v>7625</v>
      </c>
      <c r="K3045" s="2" t="s">
        <v>816</v>
      </c>
      <c r="L3045" s="2" t="s">
        <v>7598</v>
      </c>
      <c r="M3045" s="2" t="s">
        <v>7672</v>
      </c>
      <c r="O3045" s="2" t="s">
        <v>3786</v>
      </c>
      <c r="P3045" s="2" t="str">
        <f t="shared" si="47"/>
        <v>KX363663 Echiniscoides galliensis</v>
      </c>
      <c r="Q3045" s="2" t="s">
        <v>3787</v>
      </c>
      <c r="R3045" s="2" t="s">
        <v>3783</v>
      </c>
    </row>
    <row r="3046" spans="1:18" s="2" customFormat="1" x14ac:dyDescent="0.25">
      <c r="A3046" s="5">
        <v>45502</v>
      </c>
      <c r="B3046" s="2" t="s">
        <v>9529</v>
      </c>
      <c r="C3046" s="2" t="s">
        <v>9531</v>
      </c>
      <c r="D3046" s="2" t="s">
        <v>9</v>
      </c>
      <c r="E3046" s="2" t="s">
        <v>9532</v>
      </c>
      <c r="F3046" s="2" t="s">
        <v>72</v>
      </c>
      <c r="G3046" s="2" t="s">
        <v>73</v>
      </c>
      <c r="H3046" s="2" t="s">
        <v>7577</v>
      </c>
      <c r="I3046" s="2" t="s">
        <v>815</v>
      </c>
      <c r="J3046" s="2" t="s">
        <v>7625</v>
      </c>
      <c r="K3046" s="2" t="s">
        <v>816</v>
      </c>
      <c r="L3046" s="2" t="s">
        <v>7598</v>
      </c>
      <c r="M3046" s="2" t="s">
        <v>7672</v>
      </c>
      <c r="O3046" s="2" t="s">
        <v>3788</v>
      </c>
      <c r="P3046" s="2" t="str">
        <f t="shared" si="47"/>
        <v>KX363664 Echiniscoides galliensis</v>
      </c>
      <c r="Q3046" s="2" t="s">
        <v>3789</v>
      </c>
      <c r="R3046" s="2" t="s">
        <v>3783</v>
      </c>
    </row>
    <row r="3047" spans="1:18" s="2" customFormat="1" x14ac:dyDescent="0.25">
      <c r="A3047" s="5">
        <v>45502</v>
      </c>
      <c r="B3047" s="2" t="s">
        <v>9529</v>
      </c>
      <c r="C3047" s="2" t="s">
        <v>9531</v>
      </c>
      <c r="D3047" s="2" t="s">
        <v>9</v>
      </c>
      <c r="E3047" s="2" t="s">
        <v>9532</v>
      </c>
      <c r="F3047" s="2" t="s">
        <v>72</v>
      </c>
      <c r="G3047" s="2" t="s">
        <v>73</v>
      </c>
      <c r="H3047" s="2" t="s">
        <v>7577</v>
      </c>
      <c r="I3047" s="2" t="s">
        <v>815</v>
      </c>
      <c r="J3047" s="2" t="s">
        <v>7625</v>
      </c>
      <c r="K3047" s="2" t="s">
        <v>816</v>
      </c>
      <c r="L3047" s="2" t="s">
        <v>7598</v>
      </c>
      <c r="M3047" s="2" t="s">
        <v>1287</v>
      </c>
      <c r="O3047" s="2" t="s">
        <v>1286</v>
      </c>
      <c r="P3047" s="2" t="str">
        <f t="shared" si="47"/>
        <v>JF437843 Echiniscoides hoepneri</v>
      </c>
      <c r="Q3047" s="2" t="s">
        <v>1288</v>
      </c>
      <c r="R3047" s="2" t="s">
        <v>1289</v>
      </c>
    </row>
    <row r="3048" spans="1:18" s="2" customFormat="1" x14ac:dyDescent="0.25">
      <c r="A3048" s="5">
        <v>45502</v>
      </c>
      <c r="B3048" s="2" t="s">
        <v>9529</v>
      </c>
      <c r="C3048" s="2" t="s">
        <v>9531</v>
      </c>
      <c r="D3048" s="2" t="s">
        <v>9</v>
      </c>
      <c r="E3048" s="2" t="s">
        <v>9532</v>
      </c>
      <c r="F3048" s="2" t="s">
        <v>72</v>
      </c>
      <c r="G3048" s="2" t="s">
        <v>73</v>
      </c>
      <c r="H3048" s="2" t="s">
        <v>7577</v>
      </c>
      <c r="I3048" s="2" t="s">
        <v>815</v>
      </c>
      <c r="J3048" s="2" t="s">
        <v>7625</v>
      </c>
      <c r="K3048" s="2" t="s">
        <v>816</v>
      </c>
      <c r="L3048" s="2" t="s">
        <v>7598</v>
      </c>
      <c r="M3048" s="2" t="s">
        <v>1287</v>
      </c>
      <c r="O3048" s="2" t="s">
        <v>1290</v>
      </c>
      <c r="P3048" s="2" t="str">
        <f t="shared" si="47"/>
        <v>JF437844 Echiniscoides hoepneri</v>
      </c>
      <c r="Q3048" s="2" t="s">
        <v>1291</v>
      </c>
      <c r="R3048" s="2" t="s">
        <v>1292</v>
      </c>
    </row>
    <row r="3049" spans="1:18" s="2" customFormat="1" x14ac:dyDescent="0.25">
      <c r="A3049" s="5">
        <v>45502</v>
      </c>
      <c r="B3049" s="2" t="s">
        <v>9529</v>
      </c>
      <c r="C3049" s="2" t="s">
        <v>9531</v>
      </c>
      <c r="D3049" s="2" t="s">
        <v>9</v>
      </c>
      <c r="E3049" s="2" t="s">
        <v>9532</v>
      </c>
      <c r="F3049" s="2" t="s">
        <v>72</v>
      </c>
      <c r="G3049" s="2" t="s">
        <v>73</v>
      </c>
      <c r="H3049" s="2" t="s">
        <v>7577</v>
      </c>
      <c r="I3049" s="2" t="s">
        <v>815</v>
      </c>
      <c r="J3049" s="2" t="s">
        <v>7625</v>
      </c>
      <c r="K3049" s="2" t="s">
        <v>816</v>
      </c>
      <c r="L3049" s="2" t="s">
        <v>7598</v>
      </c>
      <c r="M3049" s="2" t="s">
        <v>1287</v>
      </c>
      <c r="O3049" s="2" t="s">
        <v>1293</v>
      </c>
      <c r="P3049" s="2" t="str">
        <f t="shared" si="47"/>
        <v>JF437845 Echiniscoides hoepneri</v>
      </c>
      <c r="Q3049" s="2" t="s">
        <v>1294</v>
      </c>
      <c r="R3049" s="2" t="s">
        <v>1295</v>
      </c>
    </row>
    <row r="3050" spans="1:18" s="2" customFormat="1" x14ac:dyDescent="0.25">
      <c r="A3050" s="5">
        <v>45502</v>
      </c>
      <c r="B3050" s="2" t="s">
        <v>9529</v>
      </c>
      <c r="C3050" s="2" t="s">
        <v>9531</v>
      </c>
      <c r="D3050" s="2" t="s">
        <v>9</v>
      </c>
      <c r="E3050" s="2" t="s">
        <v>9532</v>
      </c>
      <c r="F3050" s="2" t="s">
        <v>72</v>
      </c>
      <c r="G3050" s="2" t="s">
        <v>73</v>
      </c>
      <c r="H3050" s="2" t="s">
        <v>7577</v>
      </c>
      <c r="I3050" s="2" t="s">
        <v>815</v>
      </c>
      <c r="J3050" s="2" t="s">
        <v>7625</v>
      </c>
      <c r="K3050" s="2" t="s">
        <v>816</v>
      </c>
      <c r="L3050" s="2" t="s">
        <v>7598</v>
      </c>
      <c r="M3050" s="2" t="s">
        <v>1287</v>
      </c>
      <c r="O3050" s="2" t="s">
        <v>1296</v>
      </c>
      <c r="P3050" s="2" t="str">
        <f t="shared" si="47"/>
        <v>JF437846 Echiniscoides hoepneri</v>
      </c>
      <c r="Q3050" s="2" t="s">
        <v>1297</v>
      </c>
      <c r="R3050" s="2" t="s">
        <v>1298</v>
      </c>
    </row>
    <row r="3051" spans="1:18" s="2" customFormat="1" x14ac:dyDescent="0.25">
      <c r="A3051" s="5">
        <v>45502</v>
      </c>
      <c r="B3051" s="2" t="s">
        <v>9529</v>
      </c>
      <c r="C3051" s="2" t="s">
        <v>9531</v>
      </c>
      <c r="D3051" s="2" t="s">
        <v>9</v>
      </c>
      <c r="E3051" s="2" t="s">
        <v>9532</v>
      </c>
      <c r="F3051" s="2" t="s">
        <v>72</v>
      </c>
      <c r="G3051" s="2" t="s">
        <v>73</v>
      </c>
      <c r="H3051" s="2" t="s">
        <v>7577</v>
      </c>
      <c r="I3051" s="2" t="s">
        <v>815</v>
      </c>
      <c r="J3051" s="2" t="s">
        <v>7625</v>
      </c>
      <c r="K3051" s="2" t="s">
        <v>816</v>
      </c>
      <c r="L3051" s="2" t="s">
        <v>7598</v>
      </c>
      <c r="M3051" s="2" t="s">
        <v>1287</v>
      </c>
      <c r="O3051" s="2" t="s">
        <v>1299</v>
      </c>
      <c r="P3051" s="2" t="str">
        <f t="shared" si="47"/>
        <v>JF437847 Echiniscoides hoepneri</v>
      </c>
      <c r="Q3051" s="2" t="s">
        <v>1300</v>
      </c>
      <c r="R3051" s="2" t="s">
        <v>1301</v>
      </c>
    </row>
    <row r="3052" spans="1:18" s="2" customFormat="1" x14ac:dyDescent="0.25">
      <c r="A3052" s="5">
        <v>45502</v>
      </c>
      <c r="B3052" s="2" t="s">
        <v>9529</v>
      </c>
      <c r="C3052" s="2" t="s">
        <v>9531</v>
      </c>
      <c r="D3052" s="2" t="s">
        <v>9</v>
      </c>
      <c r="E3052" s="2" t="s">
        <v>9532</v>
      </c>
      <c r="F3052" s="2" t="s">
        <v>72</v>
      </c>
      <c r="G3052" s="2" t="s">
        <v>73</v>
      </c>
      <c r="H3052" s="2" t="s">
        <v>7577</v>
      </c>
      <c r="I3052" s="2" t="s">
        <v>815</v>
      </c>
      <c r="J3052" s="2" t="s">
        <v>7625</v>
      </c>
      <c r="K3052" s="2" t="s">
        <v>816</v>
      </c>
      <c r="L3052" s="2" t="s">
        <v>7598</v>
      </c>
      <c r="M3052" s="2" t="s">
        <v>1287</v>
      </c>
      <c r="O3052" s="2" t="s">
        <v>1302</v>
      </c>
      <c r="P3052" s="2" t="str">
        <f t="shared" si="47"/>
        <v>JF437848 Echiniscoides hoepneri</v>
      </c>
      <c r="Q3052" s="2" t="s">
        <v>1303</v>
      </c>
      <c r="R3052" s="2" t="s">
        <v>1304</v>
      </c>
    </row>
    <row r="3053" spans="1:18" s="2" customFormat="1" x14ac:dyDescent="0.25">
      <c r="A3053" s="5">
        <v>45502</v>
      </c>
      <c r="B3053" s="2" t="s">
        <v>9529</v>
      </c>
      <c r="C3053" s="2" t="s">
        <v>9531</v>
      </c>
      <c r="D3053" s="2" t="s">
        <v>9</v>
      </c>
      <c r="E3053" s="2" t="s">
        <v>9532</v>
      </c>
      <c r="F3053" s="2" t="s">
        <v>72</v>
      </c>
      <c r="G3053" s="2" t="s">
        <v>73</v>
      </c>
      <c r="H3053" s="2" t="s">
        <v>7577</v>
      </c>
      <c r="I3053" s="2" t="s">
        <v>815</v>
      </c>
      <c r="J3053" s="2" t="s">
        <v>7625</v>
      </c>
      <c r="K3053" s="2" t="s">
        <v>816</v>
      </c>
      <c r="L3053" s="2" t="s">
        <v>7598</v>
      </c>
      <c r="M3053" s="2" t="s">
        <v>1287</v>
      </c>
      <c r="O3053" s="2" t="s">
        <v>1305</v>
      </c>
      <c r="P3053" s="2" t="str">
        <f t="shared" si="47"/>
        <v>JF437849 Echiniscoides hoepneri</v>
      </c>
      <c r="Q3053" s="2" t="s">
        <v>1306</v>
      </c>
      <c r="R3053" s="2" t="s">
        <v>1307</v>
      </c>
    </row>
    <row r="3054" spans="1:18" s="2" customFormat="1" x14ac:dyDescent="0.25">
      <c r="A3054" s="5">
        <v>45502</v>
      </c>
      <c r="B3054" s="2" t="s">
        <v>9529</v>
      </c>
      <c r="C3054" s="2" t="s">
        <v>9531</v>
      </c>
      <c r="D3054" s="2" t="s">
        <v>9</v>
      </c>
      <c r="E3054" s="2" t="s">
        <v>9532</v>
      </c>
      <c r="F3054" s="2" t="s">
        <v>72</v>
      </c>
      <c r="G3054" s="2" t="s">
        <v>73</v>
      </c>
      <c r="H3054" s="2" t="s">
        <v>7577</v>
      </c>
      <c r="I3054" s="2" t="s">
        <v>815</v>
      </c>
      <c r="J3054" s="2" t="s">
        <v>7625</v>
      </c>
      <c r="K3054" s="2" t="s">
        <v>816</v>
      </c>
      <c r="L3054" s="2" t="s">
        <v>7598</v>
      </c>
      <c r="M3054" s="2" t="s">
        <v>1287</v>
      </c>
      <c r="O3054" s="2" t="s">
        <v>1308</v>
      </c>
      <c r="P3054" s="2" t="str">
        <f t="shared" si="47"/>
        <v>JF437850 Echiniscoides hoepneri</v>
      </c>
      <c r="Q3054" s="2" t="s">
        <v>1309</v>
      </c>
      <c r="R3054" s="2" t="s">
        <v>1310</v>
      </c>
    </row>
    <row r="3055" spans="1:18" s="2" customFormat="1" x14ac:dyDescent="0.25">
      <c r="A3055" s="5">
        <v>45502</v>
      </c>
      <c r="B3055" s="2" t="s">
        <v>9529</v>
      </c>
      <c r="C3055" s="2" t="s">
        <v>9531</v>
      </c>
      <c r="D3055" s="2" t="s">
        <v>9</v>
      </c>
      <c r="E3055" s="2" t="s">
        <v>9532</v>
      </c>
      <c r="F3055" s="2" t="s">
        <v>72</v>
      </c>
      <c r="G3055" s="2" t="s">
        <v>73</v>
      </c>
      <c r="H3055" s="2" t="s">
        <v>7577</v>
      </c>
      <c r="I3055" s="2" t="s">
        <v>815</v>
      </c>
      <c r="J3055" s="2" t="s">
        <v>7625</v>
      </c>
      <c r="K3055" s="2" t="s">
        <v>816</v>
      </c>
      <c r="L3055" s="2" t="s">
        <v>7598</v>
      </c>
      <c r="M3055" s="2" t="s">
        <v>1287</v>
      </c>
      <c r="O3055" s="2" t="s">
        <v>1311</v>
      </c>
      <c r="P3055" s="2" t="str">
        <f t="shared" si="47"/>
        <v>JF437851 Echiniscoides hoepneri</v>
      </c>
      <c r="Q3055" s="2" t="s">
        <v>1312</v>
      </c>
      <c r="R3055" s="2" t="s">
        <v>1313</v>
      </c>
    </row>
    <row r="3056" spans="1:18" s="2" customFormat="1" x14ac:dyDescent="0.25">
      <c r="A3056" s="5">
        <v>45502</v>
      </c>
      <c r="B3056" s="2" t="s">
        <v>9529</v>
      </c>
      <c r="C3056" s="2" t="s">
        <v>9531</v>
      </c>
      <c r="D3056" s="2" t="s">
        <v>9</v>
      </c>
      <c r="E3056" s="2" t="s">
        <v>9532</v>
      </c>
      <c r="F3056" s="2" t="s">
        <v>72</v>
      </c>
      <c r="G3056" s="2" t="s">
        <v>73</v>
      </c>
      <c r="H3056" s="2" t="s">
        <v>7577</v>
      </c>
      <c r="I3056" s="2" t="s">
        <v>815</v>
      </c>
      <c r="J3056" s="2" t="s">
        <v>7625</v>
      </c>
      <c r="K3056" s="2" t="s">
        <v>816</v>
      </c>
      <c r="L3056" s="2" t="s">
        <v>7598</v>
      </c>
      <c r="M3056" s="2" t="s">
        <v>7626</v>
      </c>
      <c r="N3056" s="2" t="s">
        <v>7372</v>
      </c>
      <c r="O3056" s="2" t="s">
        <v>6597</v>
      </c>
      <c r="P3056" s="2" t="str">
        <f t="shared" si="47"/>
        <v>ON178667 Echiniscoides lichenophilus</v>
      </c>
      <c r="Q3056" s="2" t="s">
        <v>6598</v>
      </c>
      <c r="R3056" s="2" t="s">
        <v>6599</v>
      </c>
    </row>
    <row r="3057" spans="1:18" s="2" customFormat="1" x14ac:dyDescent="0.25">
      <c r="A3057" s="5">
        <v>45502</v>
      </c>
      <c r="B3057" s="2" t="s">
        <v>9529</v>
      </c>
      <c r="C3057" s="2" t="s">
        <v>9531</v>
      </c>
      <c r="D3057" s="2" t="s">
        <v>9</v>
      </c>
      <c r="E3057" s="2" t="s">
        <v>9532</v>
      </c>
      <c r="F3057" s="2" t="s">
        <v>72</v>
      </c>
      <c r="G3057" s="2" t="s">
        <v>73</v>
      </c>
      <c r="H3057" s="2" t="s">
        <v>7577</v>
      </c>
      <c r="I3057" s="2" t="s">
        <v>815</v>
      </c>
      <c r="J3057" s="2" t="s">
        <v>7625</v>
      </c>
      <c r="K3057" s="2" t="s">
        <v>816</v>
      </c>
      <c r="L3057" s="2" t="s">
        <v>7598</v>
      </c>
      <c r="M3057" s="2" t="s">
        <v>7626</v>
      </c>
      <c r="N3057" s="2" t="s">
        <v>7372</v>
      </c>
      <c r="O3057" s="2" t="s">
        <v>6600</v>
      </c>
      <c r="P3057" s="2" t="str">
        <f t="shared" si="47"/>
        <v>ON178668 Echiniscoides lichenophilus</v>
      </c>
      <c r="Q3057" s="2" t="s">
        <v>6601</v>
      </c>
      <c r="R3057" s="2" t="s">
        <v>6602</v>
      </c>
    </row>
    <row r="3058" spans="1:18" s="2" customFormat="1" x14ac:dyDescent="0.25">
      <c r="A3058" s="5">
        <v>45502</v>
      </c>
      <c r="B3058" s="2" t="s">
        <v>9529</v>
      </c>
      <c r="C3058" s="2" t="s">
        <v>9531</v>
      </c>
      <c r="D3058" s="2" t="s">
        <v>9</v>
      </c>
      <c r="E3058" s="2" t="s">
        <v>9532</v>
      </c>
      <c r="F3058" s="2" t="s">
        <v>72</v>
      </c>
      <c r="G3058" s="2" t="s">
        <v>73</v>
      </c>
      <c r="H3058" s="2" t="s">
        <v>7577</v>
      </c>
      <c r="I3058" s="2" t="s">
        <v>815</v>
      </c>
      <c r="J3058" s="2" t="s">
        <v>7625</v>
      </c>
      <c r="K3058" s="2" t="s">
        <v>816</v>
      </c>
      <c r="L3058" s="2" t="s">
        <v>7598</v>
      </c>
      <c r="M3058" s="2" t="s">
        <v>7626</v>
      </c>
      <c r="N3058" s="2" t="s">
        <v>7372</v>
      </c>
      <c r="O3058" s="2" t="s">
        <v>6603</v>
      </c>
      <c r="P3058" s="2" t="str">
        <f t="shared" si="47"/>
        <v>ON178669 Echiniscoides lichenophilus</v>
      </c>
      <c r="Q3058" s="2" t="s">
        <v>6604</v>
      </c>
      <c r="R3058" s="2" t="s">
        <v>6605</v>
      </c>
    </row>
    <row r="3059" spans="1:18" s="2" customFormat="1" x14ac:dyDescent="0.25">
      <c r="A3059" s="5">
        <v>45502</v>
      </c>
      <c r="B3059" s="2" t="s">
        <v>9529</v>
      </c>
      <c r="C3059" s="2" t="s">
        <v>9531</v>
      </c>
      <c r="D3059" s="2" t="s">
        <v>9</v>
      </c>
      <c r="E3059" s="2" t="s">
        <v>9532</v>
      </c>
      <c r="F3059" s="2" t="s">
        <v>72</v>
      </c>
      <c r="G3059" s="2" t="s">
        <v>73</v>
      </c>
      <c r="H3059" s="2" t="s">
        <v>7577</v>
      </c>
      <c r="I3059" s="2" t="s">
        <v>815</v>
      </c>
      <c r="J3059" s="2" t="s">
        <v>7625</v>
      </c>
      <c r="K3059" s="2" t="s">
        <v>816</v>
      </c>
      <c r="L3059" s="2" t="s">
        <v>7598</v>
      </c>
      <c r="M3059" s="2" t="s">
        <v>7627</v>
      </c>
      <c r="N3059" s="2" t="s">
        <v>7372</v>
      </c>
      <c r="O3059" s="2" t="s">
        <v>6606</v>
      </c>
      <c r="P3059" s="2" t="str">
        <f t="shared" si="47"/>
        <v>ON178670 Echiniscoides musa</v>
      </c>
      <c r="Q3059" s="2" t="s">
        <v>6607</v>
      </c>
      <c r="R3059" s="2" t="s">
        <v>6608</v>
      </c>
    </row>
    <row r="3060" spans="1:18" s="2" customFormat="1" x14ac:dyDescent="0.25">
      <c r="A3060" s="5">
        <v>45502</v>
      </c>
      <c r="B3060" s="2" t="s">
        <v>9529</v>
      </c>
      <c r="C3060" s="2" t="s">
        <v>9531</v>
      </c>
      <c r="D3060" s="2" t="s">
        <v>9</v>
      </c>
      <c r="E3060" s="2" t="s">
        <v>9532</v>
      </c>
      <c r="F3060" s="2" t="s">
        <v>72</v>
      </c>
      <c r="G3060" s="2" t="s">
        <v>73</v>
      </c>
      <c r="H3060" s="2" t="s">
        <v>7577</v>
      </c>
      <c r="I3060" s="2" t="s">
        <v>815</v>
      </c>
      <c r="J3060" s="2" t="s">
        <v>7625</v>
      </c>
      <c r="K3060" s="2" t="s">
        <v>816</v>
      </c>
      <c r="L3060" s="2" t="s">
        <v>7598</v>
      </c>
      <c r="M3060" s="2" t="s">
        <v>1453</v>
      </c>
      <c r="O3060" s="2" t="s">
        <v>1452</v>
      </c>
      <c r="P3060" s="2" t="str">
        <f t="shared" si="47"/>
        <v>JQ689505 Echiniscoides pollocki</v>
      </c>
      <c r="Q3060" s="2" t="s">
        <v>1454</v>
      </c>
      <c r="R3060" s="2" t="s">
        <v>1455</v>
      </c>
    </row>
    <row r="3061" spans="1:18" s="2" customFormat="1" x14ac:dyDescent="0.25">
      <c r="A3061" s="5">
        <v>45502</v>
      </c>
      <c r="B3061" s="2" t="s">
        <v>9529</v>
      </c>
      <c r="C3061" s="2" t="s">
        <v>9531</v>
      </c>
      <c r="D3061" s="2" t="s">
        <v>9</v>
      </c>
      <c r="E3061" s="2" t="s">
        <v>9532</v>
      </c>
      <c r="F3061" s="2" t="s">
        <v>72</v>
      </c>
      <c r="G3061" s="2" t="s">
        <v>73</v>
      </c>
      <c r="H3061" s="2" t="s">
        <v>7577</v>
      </c>
      <c r="I3061" s="2" t="s">
        <v>815</v>
      </c>
      <c r="J3061" s="2" t="s">
        <v>7625</v>
      </c>
      <c r="K3061" s="2" t="s">
        <v>816</v>
      </c>
      <c r="L3061" s="2" t="s">
        <v>7598</v>
      </c>
      <c r="M3061" s="2" t="s">
        <v>4167</v>
      </c>
      <c r="O3061" s="2" t="s">
        <v>1407</v>
      </c>
      <c r="P3061" s="2" t="str">
        <f t="shared" si="47"/>
        <v>JQ689490 Echiniscoides rugostellatus</v>
      </c>
      <c r="Q3061" s="2" t="s">
        <v>1408</v>
      </c>
      <c r="R3061" s="2" t="s">
        <v>1409</v>
      </c>
    </row>
    <row r="3062" spans="1:18" s="2" customFormat="1" x14ac:dyDescent="0.25">
      <c r="A3062" s="5">
        <v>45502</v>
      </c>
      <c r="B3062" s="2" t="s">
        <v>9529</v>
      </c>
      <c r="C3062" s="2" t="s">
        <v>9531</v>
      </c>
      <c r="D3062" s="2" t="s">
        <v>9</v>
      </c>
      <c r="E3062" s="2" t="s">
        <v>9532</v>
      </c>
      <c r="F3062" s="2" t="s">
        <v>72</v>
      </c>
      <c r="G3062" s="2" t="s">
        <v>73</v>
      </c>
      <c r="H3062" s="2" t="s">
        <v>7577</v>
      </c>
      <c r="I3062" s="2" t="s">
        <v>815</v>
      </c>
      <c r="J3062" s="2" t="s">
        <v>7625</v>
      </c>
      <c r="K3062" s="2" t="s">
        <v>816</v>
      </c>
      <c r="L3062" s="2" t="s">
        <v>7598</v>
      </c>
      <c r="M3062" s="2" t="s">
        <v>4167</v>
      </c>
      <c r="O3062" s="2" t="s">
        <v>1410</v>
      </c>
      <c r="P3062" s="2" t="str">
        <f t="shared" si="47"/>
        <v>JQ689491 Echiniscoides rugostellatus</v>
      </c>
      <c r="Q3062" s="2" t="s">
        <v>1411</v>
      </c>
      <c r="R3062" s="2" t="s">
        <v>1412</v>
      </c>
    </row>
    <row r="3063" spans="1:18" s="2" customFormat="1" x14ac:dyDescent="0.25">
      <c r="A3063" s="5">
        <v>45502</v>
      </c>
      <c r="B3063" s="2" t="s">
        <v>9529</v>
      </c>
      <c r="C3063" s="2" t="s">
        <v>9531</v>
      </c>
      <c r="D3063" s="2" t="s">
        <v>9</v>
      </c>
      <c r="E3063" s="2" t="s">
        <v>9532</v>
      </c>
      <c r="F3063" s="2" t="s">
        <v>72</v>
      </c>
      <c r="G3063" s="2" t="s">
        <v>73</v>
      </c>
      <c r="H3063" s="2" t="s">
        <v>7577</v>
      </c>
      <c r="I3063" s="2" t="s">
        <v>815</v>
      </c>
      <c r="J3063" s="2" t="s">
        <v>7625</v>
      </c>
      <c r="K3063" s="2" t="s">
        <v>816</v>
      </c>
      <c r="L3063" s="2" t="s">
        <v>7598</v>
      </c>
      <c r="M3063" s="2" t="s">
        <v>4167</v>
      </c>
      <c r="O3063" s="2" t="s">
        <v>1413</v>
      </c>
      <c r="P3063" s="2" t="str">
        <f t="shared" si="47"/>
        <v>JQ689492 Echiniscoides rugostellatus</v>
      </c>
      <c r="Q3063" s="2" t="s">
        <v>1414</v>
      </c>
      <c r="R3063" s="2" t="s">
        <v>1415</v>
      </c>
    </row>
    <row r="3064" spans="1:18" s="2" customFormat="1" x14ac:dyDescent="0.25">
      <c r="A3064" s="5">
        <v>45502</v>
      </c>
      <c r="B3064" s="2" t="s">
        <v>9529</v>
      </c>
      <c r="C3064" s="2" t="s">
        <v>9531</v>
      </c>
      <c r="D3064" s="2" t="s">
        <v>9</v>
      </c>
      <c r="E3064" s="2" t="s">
        <v>9532</v>
      </c>
      <c r="F3064" s="2" t="s">
        <v>72</v>
      </c>
      <c r="G3064" s="2" t="s">
        <v>73</v>
      </c>
      <c r="H3064" s="2" t="s">
        <v>7577</v>
      </c>
      <c r="I3064" s="2" t="s">
        <v>815</v>
      </c>
      <c r="J3064" s="2" t="s">
        <v>7625</v>
      </c>
      <c r="K3064" s="2" t="s">
        <v>816</v>
      </c>
      <c r="L3064" s="2" t="s">
        <v>7598</v>
      </c>
      <c r="M3064" s="2" t="s">
        <v>4167</v>
      </c>
      <c r="O3064" s="2" t="s">
        <v>1416</v>
      </c>
      <c r="P3064" s="2" t="str">
        <f t="shared" si="47"/>
        <v>JQ689493 Echiniscoides rugostellatus</v>
      </c>
      <c r="Q3064" s="2" t="s">
        <v>1417</v>
      </c>
      <c r="R3064" s="2" t="s">
        <v>1418</v>
      </c>
    </row>
    <row r="3065" spans="1:18" s="2" customFormat="1" x14ac:dyDescent="0.25">
      <c r="A3065" s="5">
        <v>45502</v>
      </c>
      <c r="B3065" s="2" t="s">
        <v>9529</v>
      </c>
      <c r="C3065" s="2" t="s">
        <v>9531</v>
      </c>
      <c r="D3065" s="2" t="s">
        <v>9</v>
      </c>
      <c r="E3065" s="2" t="s">
        <v>9532</v>
      </c>
      <c r="F3065" s="2" t="s">
        <v>72</v>
      </c>
      <c r="G3065" s="2" t="s">
        <v>73</v>
      </c>
      <c r="H3065" s="2" t="s">
        <v>7577</v>
      </c>
      <c r="I3065" s="2" t="s">
        <v>815</v>
      </c>
      <c r="J3065" s="2" t="s">
        <v>7625</v>
      </c>
      <c r="K3065" s="2" t="s">
        <v>816</v>
      </c>
      <c r="L3065" s="2" t="s">
        <v>7598</v>
      </c>
      <c r="M3065" s="2" t="s">
        <v>4167</v>
      </c>
      <c r="O3065" s="2" t="s">
        <v>1419</v>
      </c>
      <c r="P3065" s="2" t="str">
        <f t="shared" si="47"/>
        <v>JQ689494 Echiniscoides rugostellatus</v>
      </c>
      <c r="Q3065" s="2" t="s">
        <v>1420</v>
      </c>
      <c r="R3065" s="2" t="s">
        <v>1421</v>
      </c>
    </row>
    <row r="3066" spans="1:18" s="2" customFormat="1" x14ac:dyDescent="0.25">
      <c r="A3066" s="5">
        <v>45502</v>
      </c>
      <c r="B3066" s="2" t="s">
        <v>9529</v>
      </c>
      <c r="C3066" s="2" t="s">
        <v>9531</v>
      </c>
      <c r="D3066" s="2" t="s">
        <v>9</v>
      </c>
      <c r="E3066" s="2" t="s">
        <v>9532</v>
      </c>
      <c r="F3066" s="2" t="s">
        <v>72</v>
      </c>
      <c r="G3066" s="2" t="s">
        <v>73</v>
      </c>
      <c r="H3066" s="2" t="s">
        <v>7577</v>
      </c>
      <c r="I3066" s="2" t="s">
        <v>815</v>
      </c>
      <c r="J3066" s="2" t="s">
        <v>7625</v>
      </c>
      <c r="K3066" s="2" t="s">
        <v>816</v>
      </c>
      <c r="L3066" s="2" t="s">
        <v>7598</v>
      </c>
      <c r="M3066" s="2" t="s">
        <v>4167</v>
      </c>
      <c r="O3066" s="2" t="s">
        <v>4166</v>
      </c>
      <c r="P3066" s="2" t="str">
        <f t="shared" si="47"/>
        <v>MH363707 Echiniscoides rugostellatus</v>
      </c>
      <c r="Q3066" s="2" t="s">
        <v>4168</v>
      </c>
      <c r="R3066" s="2" t="s">
        <v>4169</v>
      </c>
    </row>
    <row r="3067" spans="1:18" s="2" customFormat="1" x14ac:dyDescent="0.25">
      <c r="A3067" s="5">
        <v>45502</v>
      </c>
      <c r="B3067" s="2" t="s">
        <v>9529</v>
      </c>
      <c r="C3067" s="2" t="s">
        <v>9531</v>
      </c>
      <c r="D3067" s="2" t="s">
        <v>9</v>
      </c>
      <c r="E3067" s="2" t="s">
        <v>9532</v>
      </c>
      <c r="F3067" s="2" t="s">
        <v>72</v>
      </c>
      <c r="G3067" s="2" t="s">
        <v>73</v>
      </c>
      <c r="H3067" s="2" t="s">
        <v>7577</v>
      </c>
      <c r="I3067" s="2" t="s">
        <v>815</v>
      </c>
      <c r="J3067" s="2" t="s">
        <v>7625</v>
      </c>
      <c r="K3067" s="2" t="s">
        <v>816</v>
      </c>
      <c r="L3067" s="2" t="s">
        <v>7598</v>
      </c>
      <c r="M3067" s="2" t="s">
        <v>817</v>
      </c>
      <c r="O3067" s="2" t="s">
        <v>814</v>
      </c>
      <c r="P3067" s="2" t="str">
        <f t="shared" si="47"/>
        <v>HM193403 Echiniscoides sigismundi</v>
      </c>
      <c r="Q3067" s="2" t="s">
        <v>818</v>
      </c>
      <c r="R3067" s="2" t="s">
        <v>819</v>
      </c>
    </row>
    <row r="3068" spans="1:18" s="2" customFormat="1" x14ac:dyDescent="0.25">
      <c r="A3068" s="5">
        <v>45502</v>
      </c>
      <c r="B3068" s="2" t="s">
        <v>9529</v>
      </c>
      <c r="C3068" s="2" t="s">
        <v>9531</v>
      </c>
      <c r="D3068" s="2" t="s">
        <v>9</v>
      </c>
      <c r="E3068" s="2" t="s">
        <v>9532</v>
      </c>
      <c r="F3068" s="2" t="s">
        <v>72</v>
      </c>
      <c r="G3068" s="2" t="s">
        <v>73</v>
      </c>
      <c r="H3068" s="2" t="s">
        <v>7577</v>
      </c>
      <c r="I3068" s="2" t="s">
        <v>815</v>
      </c>
      <c r="J3068" s="2" t="s">
        <v>7625</v>
      </c>
      <c r="K3068" s="2" t="s">
        <v>816</v>
      </c>
      <c r="L3068" s="2" t="s">
        <v>7598</v>
      </c>
      <c r="M3068" s="2" t="s">
        <v>817</v>
      </c>
      <c r="O3068" s="2" t="s">
        <v>962</v>
      </c>
      <c r="P3068" s="2" t="str">
        <f t="shared" si="47"/>
        <v>JF437735 Echiniscoides sigismundi</v>
      </c>
      <c r="Q3068" s="2" t="s">
        <v>963</v>
      </c>
      <c r="R3068" s="2" t="s">
        <v>964</v>
      </c>
    </row>
    <row r="3069" spans="1:18" s="2" customFormat="1" x14ac:dyDescent="0.25">
      <c r="A3069" s="5">
        <v>45502</v>
      </c>
      <c r="B3069" s="2" t="s">
        <v>9529</v>
      </c>
      <c r="C3069" s="2" t="s">
        <v>9531</v>
      </c>
      <c r="D3069" s="2" t="s">
        <v>9</v>
      </c>
      <c r="E3069" s="2" t="s">
        <v>9532</v>
      </c>
      <c r="F3069" s="2" t="s">
        <v>72</v>
      </c>
      <c r="G3069" s="2" t="s">
        <v>73</v>
      </c>
      <c r="H3069" s="2" t="s">
        <v>7577</v>
      </c>
      <c r="I3069" s="2" t="s">
        <v>815</v>
      </c>
      <c r="J3069" s="2" t="s">
        <v>7625</v>
      </c>
      <c r="K3069" s="2" t="s">
        <v>816</v>
      </c>
      <c r="L3069" s="2" t="s">
        <v>7598</v>
      </c>
      <c r="M3069" s="2" t="s">
        <v>817</v>
      </c>
      <c r="O3069" s="2" t="s">
        <v>965</v>
      </c>
      <c r="P3069" s="2" t="str">
        <f t="shared" si="47"/>
        <v>JF437736 Echiniscoides sigismundi</v>
      </c>
      <c r="Q3069" s="2" t="s">
        <v>966</v>
      </c>
      <c r="R3069" s="2" t="s">
        <v>967</v>
      </c>
    </row>
    <row r="3070" spans="1:18" s="2" customFormat="1" x14ac:dyDescent="0.25">
      <c r="A3070" s="5">
        <v>45502</v>
      </c>
      <c r="B3070" s="2" t="s">
        <v>9529</v>
      </c>
      <c r="C3070" s="2" t="s">
        <v>9531</v>
      </c>
      <c r="D3070" s="2" t="s">
        <v>9</v>
      </c>
      <c r="E3070" s="2" t="s">
        <v>9532</v>
      </c>
      <c r="F3070" s="2" t="s">
        <v>72</v>
      </c>
      <c r="G3070" s="2" t="s">
        <v>73</v>
      </c>
      <c r="H3070" s="2" t="s">
        <v>7577</v>
      </c>
      <c r="I3070" s="2" t="s">
        <v>815</v>
      </c>
      <c r="J3070" s="2" t="s">
        <v>7625</v>
      </c>
      <c r="K3070" s="2" t="s">
        <v>816</v>
      </c>
      <c r="L3070" s="2" t="s">
        <v>7598</v>
      </c>
      <c r="M3070" s="2" t="s">
        <v>817</v>
      </c>
      <c r="O3070" s="2" t="s">
        <v>968</v>
      </c>
      <c r="P3070" s="2" t="str">
        <f t="shared" si="47"/>
        <v>JF437737 Echiniscoides sigismundi</v>
      </c>
      <c r="Q3070" s="2" t="s">
        <v>969</v>
      </c>
      <c r="R3070" s="2" t="s">
        <v>970</v>
      </c>
    </row>
    <row r="3071" spans="1:18" s="2" customFormat="1" x14ac:dyDescent="0.25">
      <c r="A3071" s="5">
        <v>45502</v>
      </c>
      <c r="B3071" s="2" t="s">
        <v>9529</v>
      </c>
      <c r="C3071" s="2" t="s">
        <v>9531</v>
      </c>
      <c r="D3071" s="2" t="s">
        <v>9</v>
      </c>
      <c r="E3071" s="2" t="s">
        <v>9532</v>
      </c>
      <c r="F3071" s="2" t="s">
        <v>72</v>
      </c>
      <c r="G3071" s="2" t="s">
        <v>73</v>
      </c>
      <c r="H3071" s="2" t="s">
        <v>7577</v>
      </c>
      <c r="I3071" s="2" t="s">
        <v>815</v>
      </c>
      <c r="J3071" s="2" t="s">
        <v>7625</v>
      </c>
      <c r="K3071" s="2" t="s">
        <v>816</v>
      </c>
      <c r="L3071" s="2" t="s">
        <v>7598</v>
      </c>
      <c r="M3071" s="2" t="s">
        <v>817</v>
      </c>
      <c r="O3071" s="2" t="s">
        <v>971</v>
      </c>
      <c r="P3071" s="2" t="str">
        <f t="shared" si="47"/>
        <v>JF437738 Echiniscoides sigismundi</v>
      </c>
      <c r="Q3071" s="2" t="s">
        <v>972</v>
      </c>
      <c r="R3071" s="2" t="s">
        <v>973</v>
      </c>
    </row>
    <row r="3072" spans="1:18" s="2" customFormat="1" x14ac:dyDescent="0.25">
      <c r="A3072" s="5">
        <v>45502</v>
      </c>
      <c r="B3072" s="2" t="s">
        <v>9529</v>
      </c>
      <c r="C3072" s="2" t="s">
        <v>9531</v>
      </c>
      <c r="D3072" s="2" t="s">
        <v>9</v>
      </c>
      <c r="E3072" s="2" t="s">
        <v>9532</v>
      </c>
      <c r="F3072" s="2" t="s">
        <v>72</v>
      </c>
      <c r="G3072" s="2" t="s">
        <v>73</v>
      </c>
      <c r="H3072" s="2" t="s">
        <v>7577</v>
      </c>
      <c r="I3072" s="2" t="s">
        <v>815</v>
      </c>
      <c r="J3072" s="2" t="s">
        <v>7625</v>
      </c>
      <c r="K3072" s="2" t="s">
        <v>816</v>
      </c>
      <c r="L3072" s="2" t="s">
        <v>7598</v>
      </c>
      <c r="M3072" s="2" t="s">
        <v>817</v>
      </c>
      <c r="O3072" s="2" t="s">
        <v>974</v>
      </c>
      <c r="P3072" s="2" t="str">
        <f t="shared" si="47"/>
        <v>JF437739 Echiniscoides sigismundi</v>
      </c>
      <c r="Q3072" s="2" t="s">
        <v>975</v>
      </c>
      <c r="R3072" s="2" t="s">
        <v>976</v>
      </c>
    </row>
    <row r="3073" spans="1:18" s="2" customFormat="1" x14ac:dyDescent="0.25">
      <c r="A3073" s="5">
        <v>45502</v>
      </c>
      <c r="B3073" s="2" t="s">
        <v>9529</v>
      </c>
      <c r="C3073" s="2" t="s">
        <v>9531</v>
      </c>
      <c r="D3073" s="2" t="s">
        <v>9</v>
      </c>
      <c r="E3073" s="2" t="s">
        <v>9532</v>
      </c>
      <c r="F3073" s="2" t="s">
        <v>72</v>
      </c>
      <c r="G3073" s="2" t="s">
        <v>73</v>
      </c>
      <c r="H3073" s="2" t="s">
        <v>7577</v>
      </c>
      <c r="I3073" s="2" t="s">
        <v>815</v>
      </c>
      <c r="J3073" s="2" t="s">
        <v>7625</v>
      </c>
      <c r="K3073" s="2" t="s">
        <v>816</v>
      </c>
      <c r="L3073" s="2" t="s">
        <v>7598</v>
      </c>
      <c r="M3073" s="2" t="s">
        <v>817</v>
      </c>
      <c r="O3073" s="2" t="s">
        <v>977</v>
      </c>
      <c r="P3073" s="2" t="str">
        <f t="shared" si="47"/>
        <v>JF437740 Echiniscoides sigismundi</v>
      </c>
      <c r="Q3073" s="2" t="s">
        <v>978</v>
      </c>
      <c r="R3073" s="2" t="s">
        <v>979</v>
      </c>
    </row>
    <row r="3074" spans="1:18" s="2" customFormat="1" x14ac:dyDescent="0.25">
      <c r="A3074" s="5">
        <v>45502</v>
      </c>
      <c r="B3074" s="2" t="s">
        <v>9529</v>
      </c>
      <c r="C3074" s="2" t="s">
        <v>9531</v>
      </c>
      <c r="D3074" s="2" t="s">
        <v>9</v>
      </c>
      <c r="E3074" s="2" t="s">
        <v>9532</v>
      </c>
      <c r="F3074" s="2" t="s">
        <v>72</v>
      </c>
      <c r="G3074" s="2" t="s">
        <v>73</v>
      </c>
      <c r="H3074" s="2" t="s">
        <v>7577</v>
      </c>
      <c r="I3074" s="2" t="s">
        <v>815</v>
      </c>
      <c r="J3074" s="2" t="s">
        <v>7625</v>
      </c>
      <c r="K3074" s="2" t="s">
        <v>816</v>
      </c>
      <c r="L3074" s="2" t="s">
        <v>7598</v>
      </c>
      <c r="M3074" s="2" t="s">
        <v>817</v>
      </c>
      <c r="O3074" s="2" t="s">
        <v>980</v>
      </c>
      <c r="P3074" s="2" t="str">
        <f t="shared" si="47"/>
        <v>JF437741 Echiniscoides sigismundi</v>
      </c>
      <c r="Q3074" s="2" t="s">
        <v>981</v>
      </c>
      <c r="R3074" s="2" t="s">
        <v>982</v>
      </c>
    </row>
    <row r="3075" spans="1:18" s="2" customFormat="1" x14ac:dyDescent="0.25">
      <c r="A3075" s="5">
        <v>45502</v>
      </c>
      <c r="B3075" s="2" t="s">
        <v>9529</v>
      </c>
      <c r="C3075" s="2" t="s">
        <v>9531</v>
      </c>
      <c r="D3075" s="2" t="s">
        <v>9</v>
      </c>
      <c r="E3075" s="2" t="s">
        <v>9532</v>
      </c>
      <c r="F3075" s="2" t="s">
        <v>72</v>
      </c>
      <c r="G3075" s="2" t="s">
        <v>73</v>
      </c>
      <c r="H3075" s="2" t="s">
        <v>7577</v>
      </c>
      <c r="I3075" s="2" t="s">
        <v>815</v>
      </c>
      <c r="J3075" s="2" t="s">
        <v>7625</v>
      </c>
      <c r="K3075" s="2" t="s">
        <v>816</v>
      </c>
      <c r="L3075" s="2" t="s">
        <v>7598</v>
      </c>
      <c r="M3075" s="2" t="s">
        <v>817</v>
      </c>
      <c r="O3075" s="2" t="s">
        <v>983</v>
      </c>
      <c r="P3075" s="2" t="str">
        <f t="shared" ref="P3075:P3138" si="48">CONCATENATE(O3075," ",M3075)</f>
        <v>JF437742 Echiniscoides sigismundi</v>
      </c>
      <c r="Q3075" s="2" t="s">
        <v>984</v>
      </c>
      <c r="R3075" s="2" t="s">
        <v>985</v>
      </c>
    </row>
    <row r="3076" spans="1:18" s="2" customFormat="1" x14ac:dyDescent="0.25">
      <c r="A3076" s="5">
        <v>45502</v>
      </c>
      <c r="B3076" s="2" t="s">
        <v>9529</v>
      </c>
      <c r="C3076" s="2" t="s">
        <v>9531</v>
      </c>
      <c r="D3076" s="2" t="s">
        <v>9</v>
      </c>
      <c r="E3076" s="2" t="s">
        <v>9532</v>
      </c>
      <c r="F3076" s="2" t="s">
        <v>72</v>
      </c>
      <c r="G3076" s="2" t="s">
        <v>73</v>
      </c>
      <c r="H3076" s="2" t="s">
        <v>7577</v>
      </c>
      <c r="I3076" s="2" t="s">
        <v>815</v>
      </c>
      <c r="J3076" s="2" t="s">
        <v>7625</v>
      </c>
      <c r="K3076" s="2" t="s">
        <v>816</v>
      </c>
      <c r="L3076" s="2" t="s">
        <v>7598</v>
      </c>
      <c r="M3076" s="2" t="s">
        <v>817</v>
      </c>
      <c r="O3076" s="2" t="s">
        <v>986</v>
      </c>
      <c r="P3076" s="2" t="str">
        <f t="shared" si="48"/>
        <v>JF437743 Echiniscoides sigismundi</v>
      </c>
      <c r="Q3076" s="2" t="s">
        <v>987</v>
      </c>
      <c r="R3076" s="2" t="s">
        <v>988</v>
      </c>
    </row>
    <row r="3077" spans="1:18" s="2" customFormat="1" x14ac:dyDescent="0.25">
      <c r="A3077" s="5">
        <v>45502</v>
      </c>
      <c r="B3077" s="2" t="s">
        <v>9529</v>
      </c>
      <c r="C3077" s="2" t="s">
        <v>9531</v>
      </c>
      <c r="D3077" s="2" t="s">
        <v>9</v>
      </c>
      <c r="E3077" s="2" t="s">
        <v>9532</v>
      </c>
      <c r="F3077" s="2" t="s">
        <v>72</v>
      </c>
      <c r="G3077" s="2" t="s">
        <v>73</v>
      </c>
      <c r="H3077" s="2" t="s">
        <v>7577</v>
      </c>
      <c r="I3077" s="2" t="s">
        <v>815</v>
      </c>
      <c r="J3077" s="2" t="s">
        <v>7625</v>
      </c>
      <c r="K3077" s="2" t="s">
        <v>816</v>
      </c>
      <c r="L3077" s="2" t="s">
        <v>7598</v>
      </c>
      <c r="M3077" s="2" t="s">
        <v>817</v>
      </c>
      <c r="O3077" s="2" t="s">
        <v>989</v>
      </c>
      <c r="P3077" s="2" t="str">
        <f t="shared" si="48"/>
        <v>JF437744 Echiniscoides sigismundi</v>
      </c>
      <c r="Q3077" s="2" t="s">
        <v>990</v>
      </c>
      <c r="R3077" s="2" t="s">
        <v>991</v>
      </c>
    </row>
    <row r="3078" spans="1:18" s="2" customFormat="1" x14ac:dyDescent="0.25">
      <c r="A3078" s="5">
        <v>45502</v>
      </c>
      <c r="B3078" s="2" t="s">
        <v>9529</v>
      </c>
      <c r="C3078" s="2" t="s">
        <v>9531</v>
      </c>
      <c r="D3078" s="2" t="s">
        <v>9</v>
      </c>
      <c r="E3078" s="2" t="s">
        <v>9532</v>
      </c>
      <c r="F3078" s="2" t="s">
        <v>72</v>
      </c>
      <c r="G3078" s="2" t="s">
        <v>73</v>
      </c>
      <c r="H3078" s="2" t="s">
        <v>7577</v>
      </c>
      <c r="I3078" s="2" t="s">
        <v>815</v>
      </c>
      <c r="J3078" s="2" t="s">
        <v>7625</v>
      </c>
      <c r="K3078" s="2" t="s">
        <v>816</v>
      </c>
      <c r="L3078" s="2" t="s">
        <v>7598</v>
      </c>
      <c r="M3078" s="2" t="s">
        <v>817</v>
      </c>
      <c r="O3078" s="2" t="s">
        <v>992</v>
      </c>
      <c r="P3078" s="2" t="str">
        <f t="shared" si="48"/>
        <v>JF437745 Echiniscoides sigismundi</v>
      </c>
      <c r="Q3078" s="2" t="s">
        <v>993</v>
      </c>
      <c r="R3078" s="2" t="s">
        <v>994</v>
      </c>
    </row>
    <row r="3079" spans="1:18" s="2" customFormat="1" x14ac:dyDescent="0.25">
      <c r="A3079" s="5">
        <v>45502</v>
      </c>
      <c r="B3079" s="2" t="s">
        <v>9529</v>
      </c>
      <c r="C3079" s="2" t="s">
        <v>9531</v>
      </c>
      <c r="D3079" s="2" t="s">
        <v>9</v>
      </c>
      <c r="E3079" s="2" t="s">
        <v>9532</v>
      </c>
      <c r="F3079" s="2" t="s">
        <v>72</v>
      </c>
      <c r="G3079" s="2" t="s">
        <v>73</v>
      </c>
      <c r="H3079" s="2" t="s">
        <v>7577</v>
      </c>
      <c r="I3079" s="2" t="s">
        <v>815</v>
      </c>
      <c r="J3079" s="2" t="s">
        <v>7625</v>
      </c>
      <c r="K3079" s="2" t="s">
        <v>816</v>
      </c>
      <c r="L3079" s="2" t="s">
        <v>7598</v>
      </c>
      <c r="M3079" s="2" t="s">
        <v>817</v>
      </c>
      <c r="O3079" s="2" t="s">
        <v>995</v>
      </c>
      <c r="P3079" s="2" t="str">
        <f t="shared" si="48"/>
        <v>JF437746 Echiniscoides sigismundi</v>
      </c>
      <c r="Q3079" s="2" t="s">
        <v>996</v>
      </c>
      <c r="R3079" s="2" t="s">
        <v>997</v>
      </c>
    </row>
    <row r="3080" spans="1:18" s="2" customFormat="1" x14ac:dyDescent="0.25">
      <c r="A3080" s="5">
        <v>45502</v>
      </c>
      <c r="B3080" s="2" t="s">
        <v>9529</v>
      </c>
      <c r="C3080" s="2" t="s">
        <v>9531</v>
      </c>
      <c r="D3080" s="2" t="s">
        <v>9</v>
      </c>
      <c r="E3080" s="2" t="s">
        <v>9532</v>
      </c>
      <c r="F3080" s="2" t="s">
        <v>72</v>
      </c>
      <c r="G3080" s="2" t="s">
        <v>73</v>
      </c>
      <c r="H3080" s="2" t="s">
        <v>7577</v>
      </c>
      <c r="I3080" s="2" t="s">
        <v>815</v>
      </c>
      <c r="J3080" s="2" t="s">
        <v>7625</v>
      </c>
      <c r="K3080" s="2" t="s">
        <v>816</v>
      </c>
      <c r="L3080" s="2" t="s">
        <v>7598</v>
      </c>
      <c r="M3080" s="2" t="s">
        <v>817</v>
      </c>
      <c r="O3080" s="2" t="s">
        <v>998</v>
      </c>
      <c r="P3080" s="2" t="str">
        <f t="shared" si="48"/>
        <v>JF437747 Echiniscoides sigismundi</v>
      </c>
      <c r="Q3080" s="2" t="s">
        <v>999</v>
      </c>
      <c r="R3080" s="2" t="s">
        <v>1000</v>
      </c>
    </row>
    <row r="3081" spans="1:18" s="2" customFormat="1" x14ac:dyDescent="0.25">
      <c r="A3081" s="5">
        <v>45502</v>
      </c>
      <c r="B3081" s="2" t="s">
        <v>9529</v>
      </c>
      <c r="C3081" s="2" t="s">
        <v>9531</v>
      </c>
      <c r="D3081" s="2" t="s">
        <v>9</v>
      </c>
      <c r="E3081" s="2" t="s">
        <v>9532</v>
      </c>
      <c r="F3081" s="2" t="s">
        <v>72</v>
      </c>
      <c r="G3081" s="2" t="s">
        <v>73</v>
      </c>
      <c r="H3081" s="2" t="s">
        <v>7577</v>
      </c>
      <c r="I3081" s="2" t="s">
        <v>815</v>
      </c>
      <c r="J3081" s="2" t="s">
        <v>7625</v>
      </c>
      <c r="K3081" s="2" t="s">
        <v>816</v>
      </c>
      <c r="L3081" s="2" t="s">
        <v>7598</v>
      </c>
      <c r="M3081" s="2" t="s">
        <v>817</v>
      </c>
      <c r="O3081" s="2" t="s">
        <v>1001</v>
      </c>
      <c r="P3081" s="2" t="str">
        <f t="shared" si="48"/>
        <v>JF437748 Echiniscoides sigismundi</v>
      </c>
      <c r="Q3081" s="2" t="s">
        <v>1002</v>
      </c>
      <c r="R3081" s="2" t="s">
        <v>1003</v>
      </c>
    </row>
    <row r="3082" spans="1:18" s="2" customFormat="1" x14ac:dyDescent="0.25">
      <c r="A3082" s="5">
        <v>45502</v>
      </c>
      <c r="B3082" s="2" t="s">
        <v>9529</v>
      </c>
      <c r="C3082" s="2" t="s">
        <v>9531</v>
      </c>
      <c r="D3082" s="2" t="s">
        <v>9</v>
      </c>
      <c r="E3082" s="2" t="s">
        <v>9532</v>
      </c>
      <c r="F3082" s="2" t="s">
        <v>72</v>
      </c>
      <c r="G3082" s="2" t="s">
        <v>73</v>
      </c>
      <c r="H3082" s="2" t="s">
        <v>7577</v>
      </c>
      <c r="I3082" s="2" t="s">
        <v>815</v>
      </c>
      <c r="J3082" s="2" t="s">
        <v>7625</v>
      </c>
      <c r="K3082" s="2" t="s">
        <v>816</v>
      </c>
      <c r="L3082" s="2" t="s">
        <v>7598</v>
      </c>
      <c r="M3082" s="2" t="s">
        <v>817</v>
      </c>
      <c r="O3082" s="2" t="s">
        <v>1004</v>
      </c>
      <c r="P3082" s="2" t="str">
        <f t="shared" si="48"/>
        <v>JF437749 Echiniscoides sigismundi</v>
      </c>
      <c r="Q3082" s="2" t="s">
        <v>1005</v>
      </c>
      <c r="R3082" s="2" t="s">
        <v>1006</v>
      </c>
    </row>
    <row r="3083" spans="1:18" s="2" customFormat="1" x14ac:dyDescent="0.25">
      <c r="A3083" s="5">
        <v>45502</v>
      </c>
      <c r="B3083" s="2" t="s">
        <v>9529</v>
      </c>
      <c r="C3083" s="2" t="s">
        <v>9531</v>
      </c>
      <c r="D3083" s="2" t="s">
        <v>9</v>
      </c>
      <c r="E3083" s="2" t="s">
        <v>9532</v>
      </c>
      <c r="F3083" s="2" t="s">
        <v>72</v>
      </c>
      <c r="G3083" s="2" t="s">
        <v>73</v>
      </c>
      <c r="H3083" s="2" t="s">
        <v>7577</v>
      </c>
      <c r="I3083" s="2" t="s">
        <v>815</v>
      </c>
      <c r="J3083" s="2" t="s">
        <v>7625</v>
      </c>
      <c r="K3083" s="2" t="s">
        <v>816</v>
      </c>
      <c r="L3083" s="2" t="s">
        <v>7598</v>
      </c>
      <c r="M3083" s="2" t="s">
        <v>817</v>
      </c>
      <c r="O3083" s="2" t="s">
        <v>1007</v>
      </c>
      <c r="P3083" s="2" t="str">
        <f t="shared" si="48"/>
        <v>JF437750 Echiniscoides sigismundi</v>
      </c>
      <c r="Q3083" s="2" t="s">
        <v>1008</v>
      </c>
      <c r="R3083" s="2" t="s">
        <v>1009</v>
      </c>
    </row>
    <row r="3084" spans="1:18" s="2" customFormat="1" x14ac:dyDescent="0.25">
      <c r="A3084" s="5">
        <v>45502</v>
      </c>
      <c r="B3084" s="2" t="s">
        <v>9529</v>
      </c>
      <c r="C3084" s="2" t="s">
        <v>9531</v>
      </c>
      <c r="D3084" s="2" t="s">
        <v>9</v>
      </c>
      <c r="E3084" s="2" t="s">
        <v>9532</v>
      </c>
      <c r="F3084" s="2" t="s">
        <v>72</v>
      </c>
      <c r="G3084" s="2" t="s">
        <v>73</v>
      </c>
      <c r="H3084" s="2" t="s">
        <v>7577</v>
      </c>
      <c r="I3084" s="2" t="s">
        <v>815</v>
      </c>
      <c r="J3084" s="2" t="s">
        <v>7625</v>
      </c>
      <c r="K3084" s="2" t="s">
        <v>816</v>
      </c>
      <c r="L3084" s="2" t="s">
        <v>7598</v>
      </c>
      <c r="M3084" s="2" t="s">
        <v>817</v>
      </c>
      <c r="O3084" s="2" t="s">
        <v>1010</v>
      </c>
      <c r="P3084" s="2" t="str">
        <f t="shared" si="48"/>
        <v>JF437751 Echiniscoides sigismundi</v>
      </c>
      <c r="Q3084" s="2" t="s">
        <v>1011</v>
      </c>
      <c r="R3084" s="2" t="s">
        <v>1012</v>
      </c>
    </row>
    <row r="3085" spans="1:18" s="2" customFormat="1" x14ac:dyDescent="0.25">
      <c r="A3085" s="5">
        <v>45502</v>
      </c>
      <c r="B3085" s="2" t="s">
        <v>9529</v>
      </c>
      <c r="C3085" s="2" t="s">
        <v>9531</v>
      </c>
      <c r="D3085" s="2" t="s">
        <v>9</v>
      </c>
      <c r="E3085" s="2" t="s">
        <v>9532</v>
      </c>
      <c r="F3085" s="2" t="s">
        <v>72</v>
      </c>
      <c r="G3085" s="2" t="s">
        <v>73</v>
      </c>
      <c r="H3085" s="2" t="s">
        <v>7577</v>
      </c>
      <c r="I3085" s="2" t="s">
        <v>815</v>
      </c>
      <c r="J3085" s="2" t="s">
        <v>7625</v>
      </c>
      <c r="K3085" s="2" t="s">
        <v>816</v>
      </c>
      <c r="L3085" s="2" t="s">
        <v>7598</v>
      </c>
      <c r="M3085" s="2" t="s">
        <v>817</v>
      </c>
      <c r="O3085" s="2" t="s">
        <v>1013</v>
      </c>
      <c r="P3085" s="2" t="str">
        <f t="shared" si="48"/>
        <v>JF437752 Echiniscoides sigismundi</v>
      </c>
      <c r="Q3085" s="2" t="s">
        <v>1014</v>
      </c>
      <c r="R3085" s="2" t="s">
        <v>1015</v>
      </c>
    </row>
    <row r="3086" spans="1:18" s="2" customFormat="1" x14ac:dyDescent="0.25">
      <c r="A3086" s="5">
        <v>45502</v>
      </c>
      <c r="B3086" s="2" t="s">
        <v>9529</v>
      </c>
      <c r="C3086" s="2" t="s">
        <v>9531</v>
      </c>
      <c r="D3086" s="2" t="s">
        <v>9</v>
      </c>
      <c r="E3086" s="2" t="s">
        <v>9532</v>
      </c>
      <c r="F3086" s="2" t="s">
        <v>72</v>
      </c>
      <c r="G3086" s="2" t="s">
        <v>73</v>
      </c>
      <c r="H3086" s="2" t="s">
        <v>7577</v>
      </c>
      <c r="I3086" s="2" t="s">
        <v>815</v>
      </c>
      <c r="J3086" s="2" t="s">
        <v>7625</v>
      </c>
      <c r="K3086" s="2" t="s">
        <v>816</v>
      </c>
      <c r="L3086" s="2" t="s">
        <v>7598</v>
      </c>
      <c r="M3086" s="2" t="s">
        <v>817</v>
      </c>
      <c r="O3086" s="2" t="s">
        <v>1016</v>
      </c>
      <c r="P3086" s="2" t="str">
        <f t="shared" si="48"/>
        <v>JF437753 Echiniscoides sigismundi</v>
      </c>
      <c r="Q3086" s="2" t="s">
        <v>1017</v>
      </c>
      <c r="R3086" s="2" t="s">
        <v>1018</v>
      </c>
    </row>
    <row r="3087" spans="1:18" s="2" customFormat="1" x14ac:dyDescent="0.25">
      <c r="A3087" s="5">
        <v>45502</v>
      </c>
      <c r="B3087" s="2" t="s">
        <v>9529</v>
      </c>
      <c r="C3087" s="2" t="s">
        <v>9531</v>
      </c>
      <c r="D3087" s="2" t="s">
        <v>9</v>
      </c>
      <c r="E3087" s="2" t="s">
        <v>9532</v>
      </c>
      <c r="F3087" s="2" t="s">
        <v>72</v>
      </c>
      <c r="G3087" s="2" t="s">
        <v>73</v>
      </c>
      <c r="H3087" s="2" t="s">
        <v>7577</v>
      </c>
      <c r="I3087" s="2" t="s">
        <v>815</v>
      </c>
      <c r="J3087" s="2" t="s">
        <v>7625</v>
      </c>
      <c r="K3087" s="2" t="s">
        <v>816</v>
      </c>
      <c r="L3087" s="2" t="s">
        <v>7598</v>
      </c>
      <c r="M3087" s="2" t="s">
        <v>817</v>
      </c>
      <c r="O3087" s="2" t="s">
        <v>1019</v>
      </c>
      <c r="P3087" s="2" t="str">
        <f t="shared" si="48"/>
        <v>JF437754 Echiniscoides sigismundi</v>
      </c>
      <c r="Q3087" s="2" t="s">
        <v>1020</v>
      </c>
      <c r="R3087" s="2" t="s">
        <v>1021</v>
      </c>
    </row>
    <row r="3088" spans="1:18" s="2" customFormat="1" x14ac:dyDescent="0.25">
      <c r="A3088" s="5">
        <v>45502</v>
      </c>
      <c r="B3088" s="2" t="s">
        <v>9529</v>
      </c>
      <c r="C3088" s="2" t="s">
        <v>9531</v>
      </c>
      <c r="D3088" s="2" t="s">
        <v>9</v>
      </c>
      <c r="E3088" s="2" t="s">
        <v>9532</v>
      </c>
      <c r="F3088" s="2" t="s">
        <v>72</v>
      </c>
      <c r="G3088" s="2" t="s">
        <v>73</v>
      </c>
      <c r="H3088" s="2" t="s">
        <v>7577</v>
      </c>
      <c r="I3088" s="2" t="s">
        <v>815</v>
      </c>
      <c r="J3088" s="2" t="s">
        <v>7625</v>
      </c>
      <c r="K3088" s="2" t="s">
        <v>816</v>
      </c>
      <c r="L3088" s="2" t="s">
        <v>7598</v>
      </c>
      <c r="M3088" s="2" t="s">
        <v>817</v>
      </c>
      <c r="O3088" s="2" t="s">
        <v>1022</v>
      </c>
      <c r="P3088" s="2" t="str">
        <f t="shared" si="48"/>
        <v>JF437755 Echiniscoides sigismundi</v>
      </c>
      <c r="Q3088" s="2" t="s">
        <v>1023</v>
      </c>
      <c r="R3088" s="2" t="s">
        <v>1024</v>
      </c>
    </row>
    <row r="3089" spans="1:18" s="2" customFormat="1" x14ac:dyDescent="0.25">
      <c r="A3089" s="5">
        <v>45502</v>
      </c>
      <c r="B3089" s="2" t="s">
        <v>9529</v>
      </c>
      <c r="C3089" s="2" t="s">
        <v>9531</v>
      </c>
      <c r="D3089" s="2" t="s">
        <v>9</v>
      </c>
      <c r="E3089" s="2" t="s">
        <v>9532</v>
      </c>
      <c r="F3089" s="2" t="s">
        <v>72</v>
      </c>
      <c r="G3089" s="2" t="s">
        <v>73</v>
      </c>
      <c r="H3089" s="2" t="s">
        <v>7577</v>
      </c>
      <c r="I3089" s="2" t="s">
        <v>815</v>
      </c>
      <c r="J3089" s="2" t="s">
        <v>7625</v>
      </c>
      <c r="K3089" s="2" t="s">
        <v>816</v>
      </c>
      <c r="L3089" s="2" t="s">
        <v>7598</v>
      </c>
      <c r="M3089" s="2" t="s">
        <v>817</v>
      </c>
      <c r="O3089" s="2" t="s">
        <v>1025</v>
      </c>
      <c r="P3089" s="2" t="str">
        <f t="shared" si="48"/>
        <v>JF437756 Echiniscoides sigismundi</v>
      </c>
      <c r="Q3089" s="2" t="s">
        <v>1026</v>
      </c>
      <c r="R3089" s="2" t="s">
        <v>1027</v>
      </c>
    </row>
    <row r="3090" spans="1:18" s="2" customFormat="1" x14ac:dyDescent="0.25">
      <c r="A3090" s="5">
        <v>45502</v>
      </c>
      <c r="B3090" s="2" t="s">
        <v>9529</v>
      </c>
      <c r="C3090" s="2" t="s">
        <v>9531</v>
      </c>
      <c r="D3090" s="2" t="s">
        <v>9</v>
      </c>
      <c r="E3090" s="2" t="s">
        <v>9532</v>
      </c>
      <c r="F3090" s="2" t="s">
        <v>72</v>
      </c>
      <c r="G3090" s="2" t="s">
        <v>73</v>
      </c>
      <c r="H3090" s="2" t="s">
        <v>7577</v>
      </c>
      <c r="I3090" s="2" t="s">
        <v>815</v>
      </c>
      <c r="J3090" s="2" t="s">
        <v>7625</v>
      </c>
      <c r="K3090" s="2" t="s">
        <v>816</v>
      </c>
      <c r="L3090" s="2" t="s">
        <v>7598</v>
      </c>
      <c r="M3090" s="2" t="s">
        <v>817</v>
      </c>
      <c r="O3090" s="2" t="s">
        <v>1028</v>
      </c>
      <c r="P3090" s="2" t="str">
        <f t="shared" si="48"/>
        <v>JF437757 Echiniscoides sigismundi</v>
      </c>
      <c r="Q3090" s="2" t="s">
        <v>1029</v>
      </c>
      <c r="R3090" s="2" t="s">
        <v>1030</v>
      </c>
    </row>
    <row r="3091" spans="1:18" s="2" customFormat="1" x14ac:dyDescent="0.25">
      <c r="A3091" s="5">
        <v>45502</v>
      </c>
      <c r="B3091" s="2" t="s">
        <v>9529</v>
      </c>
      <c r="C3091" s="2" t="s">
        <v>9531</v>
      </c>
      <c r="D3091" s="2" t="s">
        <v>9</v>
      </c>
      <c r="E3091" s="2" t="s">
        <v>9532</v>
      </c>
      <c r="F3091" s="2" t="s">
        <v>72</v>
      </c>
      <c r="G3091" s="2" t="s">
        <v>73</v>
      </c>
      <c r="H3091" s="2" t="s">
        <v>7577</v>
      </c>
      <c r="I3091" s="2" t="s">
        <v>815</v>
      </c>
      <c r="J3091" s="2" t="s">
        <v>7625</v>
      </c>
      <c r="K3091" s="2" t="s">
        <v>816</v>
      </c>
      <c r="L3091" s="2" t="s">
        <v>7598</v>
      </c>
      <c r="M3091" s="2" t="s">
        <v>817</v>
      </c>
      <c r="O3091" s="2" t="s">
        <v>1031</v>
      </c>
      <c r="P3091" s="2" t="str">
        <f t="shared" si="48"/>
        <v>JF437758 Echiniscoides sigismundi</v>
      </c>
      <c r="Q3091" s="2" t="s">
        <v>1032</v>
      </c>
      <c r="R3091" s="2" t="s">
        <v>1033</v>
      </c>
    </row>
    <row r="3092" spans="1:18" s="2" customFormat="1" x14ac:dyDescent="0.25">
      <c r="A3092" s="5">
        <v>45502</v>
      </c>
      <c r="B3092" s="2" t="s">
        <v>9529</v>
      </c>
      <c r="C3092" s="2" t="s">
        <v>9531</v>
      </c>
      <c r="D3092" s="2" t="s">
        <v>9</v>
      </c>
      <c r="E3092" s="2" t="s">
        <v>9532</v>
      </c>
      <c r="F3092" s="2" t="s">
        <v>72</v>
      </c>
      <c r="G3092" s="2" t="s">
        <v>73</v>
      </c>
      <c r="H3092" s="2" t="s">
        <v>7577</v>
      </c>
      <c r="I3092" s="2" t="s">
        <v>815</v>
      </c>
      <c r="J3092" s="2" t="s">
        <v>7625</v>
      </c>
      <c r="K3092" s="2" t="s">
        <v>816</v>
      </c>
      <c r="L3092" s="2" t="s">
        <v>7598</v>
      </c>
      <c r="M3092" s="2" t="s">
        <v>817</v>
      </c>
      <c r="O3092" s="2" t="s">
        <v>1034</v>
      </c>
      <c r="P3092" s="2" t="str">
        <f t="shared" si="48"/>
        <v>JF437759 Echiniscoides sigismundi</v>
      </c>
      <c r="Q3092" s="2" t="s">
        <v>1035</v>
      </c>
      <c r="R3092" s="2" t="s">
        <v>1036</v>
      </c>
    </row>
    <row r="3093" spans="1:18" s="2" customFormat="1" x14ac:dyDescent="0.25">
      <c r="A3093" s="5">
        <v>45502</v>
      </c>
      <c r="B3093" s="2" t="s">
        <v>9529</v>
      </c>
      <c r="C3093" s="2" t="s">
        <v>9531</v>
      </c>
      <c r="D3093" s="2" t="s">
        <v>9</v>
      </c>
      <c r="E3093" s="2" t="s">
        <v>9532</v>
      </c>
      <c r="F3093" s="2" t="s">
        <v>72</v>
      </c>
      <c r="G3093" s="2" t="s">
        <v>73</v>
      </c>
      <c r="H3093" s="2" t="s">
        <v>7577</v>
      </c>
      <c r="I3093" s="2" t="s">
        <v>815</v>
      </c>
      <c r="J3093" s="2" t="s">
        <v>7625</v>
      </c>
      <c r="K3093" s="2" t="s">
        <v>816</v>
      </c>
      <c r="L3093" s="2" t="s">
        <v>7598</v>
      </c>
      <c r="M3093" s="2" t="s">
        <v>817</v>
      </c>
      <c r="O3093" s="2" t="s">
        <v>1037</v>
      </c>
      <c r="P3093" s="2" t="str">
        <f t="shared" si="48"/>
        <v>JF437760 Echiniscoides sigismundi</v>
      </c>
      <c r="Q3093" s="2" t="s">
        <v>1038</v>
      </c>
      <c r="R3093" s="2" t="s">
        <v>1039</v>
      </c>
    </row>
    <row r="3094" spans="1:18" s="2" customFormat="1" x14ac:dyDescent="0.25">
      <c r="A3094" s="5">
        <v>45502</v>
      </c>
      <c r="B3094" s="2" t="s">
        <v>9529</v>
      </c>
      <c r="C3094" s="2" t="s">
        <v>9531</v>
      </c>
      <c r="D3094" s="2" t="s">
        <v>9</v>
      </c>
      <c r="E3094" s="2" t="s">
        <v>9532</v>
      </c>
      <c r="F3094" s="2" t="s">
        <v>72</v>
      </c>
      <c r="G3094" s="2" t="s">
        <v>73</v>
      </c>
      <c r="H3094" s="2" t="s">
        <v>7577</v>
      </c>
      <c r="I3094" s="2" t="s">
        <v>815</v>
      </c>
      <c r="J3094" s="2" t="s">
        <v>7625</v>
      </c>
      <c r="K3094" s="2" t="s">
        <v>816</v>
      </c>
      <c r="L3094" s="2" t="s">
        <v>7598</v>
      </c>
      <c r="M3094" s="2" t="s">
        <v>817</v>
      </c>
      <c r="O3094" s="2" t="s">
        <v>1040</v>
      </c>
      <c r="P3094" s="2" t="str">
        <f t="shared" si="48"/>
        <v>JF437761 Echiniscoides sigismundi</v>
      </c>
      <c r="Q3094" s="2" t="s">
        <v>1041</v>
      </c>
      <c r="R3094" s="2" t="s">
        <v>1042</v>
      </c>
    </row>
    <row r="3095" spans="1:18" s="2" customFormat="1" x14ac:dyDescent="0.25">
      <c r="A3095" s="5">
        <v>45502</v>
      </c>
      <c r="B3095" s="2" t="s">
        <v>9529</v>
      </c>
      <c r="C3095" s="2" t="s">
        <v>9531</v>
      </c>
      <c r="D3095" s="2" t="s">
        <v>9</v>
      </c>
      <c r="E3095" s="2" t="s">
        <v>9532</v>
      </c>
      <c r="F3095" s="2" t="s">
        <v>72</v>
      </c>
      <c r="G3095" s="2" t="s">
        <v>73</v>
      </c>
      <c r="H3095" s="2" t="s">
        <v>7577</v>
      </c>
      <c r="I3095" s="2" t="s">
        <v>815</v>
      </c>
      <c r="J3095" s="2" t="s">
        <v>7625</v>
      </c>
      <c r="K3095" s="2" t="s">
        <v>816</v>
      </c>
      <c r="L3095" s="2" t="s">
        <v>7598</v>
      </c>
      <c r="M3095" s="2" t="s">
        <v>817</v>
      </c>
      <c r="O3095" s="2" t="s">
        <v>1043</v>
      </c>
      <c r="P3095" s="2" t="str">
        <f t="shared" si="48"/>
        <v>JF437762 Echiniscoides sigismundi</v>
      </c>
      <c r="Q3095" s="2" t="s">
        <v>1044</v>
      </c>
      <c r="R3095" s="2" t="s">
        <v>1045</v>
      </c>
    </row>
    <row r="3096" spans="1:18" s="2" customFormat="1" x14ac:dyDescent="0.25">
      <c r="A3096" s="5">
        <v>45502</v>
      </c>
      <c r="B3096" s="2" t="s">
        <v>9529</v>
      </c>
      <c r="C3096" s="2" t="s">
        <v>9531</v>
      </c>
      <c r="D3096" s="2" t="s">
        <v>9</v>
      </c>
      <c r="E3096" s="2" t="s">
        <v>9532</v>
      </c>
      <c r="F3096" s="2" t="s">
        <v>72</v>
      </c>
      <c r="G3096" s="2" t="s">
        <v>73</v>
      </c>
      <c r="H3096" s="2" t="s">
        <v>7577</v>
      </c>
      <c r="I3096" s="2" t="s">
        <v>815</v>
      </c>
      <c r="J3096" s="2" t="s">
        <v>7625</v>
      </c>
      <c r="K3096" s="2" t="s">
        <v>816</v>
      </c>
      <c r="L3096" s="2" t="s">
        <v>7598</v>
      </c>
      <c r="M3096" s="2" t="s">
        <v>817</v>
      </c>
      <c r="O3096" s="2" t="s">
        <v>1046</v>
      </c>
      <c r="P3096" s="2" t="str">
        <f t="shared" si="48"/>
        <v>JF437763 Echiniscoides sigismundi</v>
      </c>
      <c r="Q3096" s="2" t="s">
        <v>1047</v>
      </c>
      <c r="R3096" s="2" t="s">
        <v>1048</v>
      </c>
    </row>
    <row r="3097" spans="1:18" s="2" customFormat="1" x14ac:dyDescent="0.25">
      <c r="A3097" s="5">
        <v>45502</v>
      </c>
      <c r="B3097" s="2" t="s">
        <v>9529</v>
      </c>
      <c r="C3097" s="2" t="s">
        <v>9531</v>
      </c>
      <c r="D3097" s="2" t="s">
        <v>9</v>
      </c>
      <c r="E3097" s="2" t="s">
        <v>9532</v>
      </c>
      <c r="F3097" s="2" t="s">
        <v>72</v>
      </c>
      <c r="G3097" s="2" t="s">
        <v>73</v>
      </c>
      <c r="H3097" s="2" t="s">
        <v>7577</v>
      </c>
      <c r="I3097" s="2" t="s">
        <v>815</v>
      </c>
      <c r="J3097" s="2" t="s">
        <v>7625</v>
      </c>
      <c r="K3097" s="2" t="s">
        <v>816</v>
      </c>
      <c r="L3097" s="2" t="s">
        <v>7598</v>
      </c>
      <c r="M3097" s="2" t="s">
        <v>817</v>
      </c>
      <c r="O3097" s="2" t="s">
        <v>1049</v>
      </c>
      <c r="P3097" s="2" t="str">
        <f t="shared" si="48"/>
        <v>JF437764 Echiniscoides sigismundi</v>
      </c>
      <c r="Q3097" s="2" t="s">
        <v>1050</v>
      </c>
      <c r="R3097" s="2" t="s">
        <v>1051</v>
      </c>
    </row>
    <row r="3098" spans="1:18" s="2" customFormat="1" x14ac:dyDescent="0.25">
      <c r="A3098" s="5">
        <v>45502</v>
      </c>
      <c r="B3098" s="2" t="s">
        <v>9529</v>
      </c>
      <c r="C3098" s="2" t="s">
        <v>9531</v>
      </c>
      <c r="D3098" s="2" t="s">
        <v>9</v>
      </c>
      <c r="E3098" s="2" t="s">
        <v>9532</v>
      </c>
      <c r="F3098" s="2" t="s">
        <v>72</v>
      </c>
      <c r="G3098" s="2" t="s">
        <v>73</v>
      </c>
      <c r="H3098" s="2" t="s">
        <v>7577</v>
      </c>
      <c r="I3098" s="2" t="s">
        <v>815</v>
      </c>
      <c r="J3098" s="2" t="s">
        <v>7625</v>
      </c>
      <c r="K3098" s="2" t="s">
        <v>816</v>
      </c>
      <c r="L3098" s="2" t="s">
        <v>7598</v>
      </c>
      <c r="M3098" s="2" t="s">
        <v>817</v>
      </c>
      <c r="O3098" s="2" t="s">
        <v>1052</v>
      </c>
      <c r="P3098" s="2" t="str">
        <f t="shared" si="48"/>
        <v>JF437765 Echiniscoides sigismundi</v>
      </c>
      <c r="Q3098" s="2" t="s">
        <v>1053</v>
      </c>
      <c r="R3098" s="2" t="s">
        <v>1054</v>
      </c>
    </row>
    <row r="3099" spans="1:18" s="2" customFormat="1" x14ac:dyDescent="0.25">
      <c r="A3099" s="5">
        <v>45502</v>
      </c>
      <c r="B3099" s="2" t="s">
        <v>9529</v>
      </c>
      <c r="C3099" s="2" t="s">
        <v>9531</v>
      </c>
      <c r="D3099" s="2" t="s">
        <v>9</v>
      </c>
      <c r="E3099" s="2" t="s">
        <v>9532</v>
      </c>
      <c r="F3099" s="2" t="s">
        <v>72</v>
      </c>
      <c r="G3099" s="2" t="s">
        <v>73</v>
      </c>
      <c r="H3099" s="2" t="s">
        <v>7577</v>
      </c>
      <c r="I3099" s="2" t="s">
        <v>815</v>
      </c>
      <c r="J3099" s="2" t="s">
        <v>7625</v>
      </c>
      <c r="K3099" s="2" t="s">
        <v>816</v>
      </c>
      <c r="L3099" s="2" t="s">
        <v>7598</v>
      </c>
      <c r="M3099" s="2" t="s">
        <v>817</v>
      </c>
      <c r="O3099" s="2" t="s">
        <v>1055</v>
      </c>
      <c r="P3099" s="2" t="str">
        <f t="shared" si="48"/>
        <v>JF437766 Echiniscoides sigismundi</v>
      </c>
      <c r="Q3099" s="2" t="s">
        <v>1056</v>
      </c>
      <c r="R3099" s="2" t="s">
        <v>1057</v>
      </c>
    </row>
    <row r="3100" spans="1:18" s="2" customFormat="1" x14ac:dyDescent="0.25">
      <c r="A3100" s="5">
        <v>45502</v>
      </c>
      <c r="B3100" s="2" t="s">
        <v>9529</v>
      </c>
      <c r="C3100" s="2" t="s">
        <v>9531</v>
      </c>
      <c r="D3100" s="2" t="s">
        <v>9</v>
      </c>
      <c r="E3100" s="2" t="s">
        <v>9532</v>
      </c>
      <c r="F3100" s="2" t="s">
        <v>72</v>
      </c>
      <c r="G3100" s="2" t="s">
        <v>73</v>
      </c>
      <c r="H3100" s="2" t="s">
        <v>7577</v>
      </c>
      <c r="I3100" s="2" t="s">
        <v>815</v>
      </c>
      <c r="J3100" s="2" t="s">
        <v>7625</v>
      </c>
      <c r="K3100" s="2" t="s">
        <v>816</v>
      </c>
      <c r="L3100" s="2" t="s">
        <v>7598</v>
      </c>
      <c r="M3100" s="2" t="s">
        <v>817</v>
      </c>
      <c r="O3100" s="2" t="s">
        <v>1058</v>
      </c>
      <c r="P3100" s="2" t="str">
        <f t="shared" si="48"/>
        <v>JF437767 Echiniscoides sigismundi</v>
      </c>
      <c r="Q3100" s="2" t="s">
        <v>1059</v>
      </c>
      <c r="R3100" s="2" t="s">
        <v>1060</v>
      </c>
    </row>
    <row r="3101" spans="1:18" s="2" customFormat="1" x14ac:dyDescent="0.25">
      <c r="A3101" s="5">
        <v>45502</v>
      </c>
      <c r="B3101" s="2" t="s">
        <v>9529</v>
      </c>
      <c r="C3101" s="2" t="s">
        <v>9531</v>
      </c>
      <c r="D3101" s="2" t="s">
        <v>9</v>
      </c>
      <c r="E3101" s="2" t="s">
        <v>9532</v>
      </c>
      <c r="F3101" s="2" t="s">
        <v>72</v>
      </c>
      <c r="G3101" s="2" t="s">
        <v>73</v>
      </c>
      <c r="H3101" s="2" t="s">
        <v>7577</v>
      </c>
      <c r="I3101" s="2" t="s">
        <v>815</v>
      </c>
      <c r="J3101" s="2" t="s">
        <v>7625</v>
      </c>
      <c r="K3101" s="2" t="s">
        <v>816</v>
      </c>
      <c r="L3101" s="2" t="s">
        <v>7598</v>
      </c>
      <c r="M3101" s="2" t="s">
        <v>817</v>
      </c>
      <c r="O3101" s="2" t="s">
        <v>1061</v>
      </c>
      <c r="P3101" s="2" t="str">
        <f t="shared" si="48"/>
        <v>JF437768 Echiniscoides sigismundi</v>
      </c>
      <c r="Q3101" s="2" t="s">
        <v>1062</v>
      </c>
      <c r="R3101" s="2" t="s">
        <v>1063</v>
      </c>
    </row>
    <row r="3102" spans="1:18" s="2" customFormat="1" x14ac:dyDescent="0.25">
      <c r="A3102" s="5">
        <v>45502</v>
      </c>
      <c r="B3102" s="2" t="s">
        <v>9529</v>
      </c>
      <c r="C3102" s="2" t="s">
        <v>9531</v>
      </c>
      <c r="D3102" s="2" t="s">
        <v>9</v>
      </c>
      <c r="E3102" s="2" t="s">
        <v>9532</v>
      </c>
      <c r="F3102" s="2" t="s">
        <v>72</v>
      </c>
      <c r="G3102" s="2" t="s">
        <v>73</v>
      </c>
      <c r="H3102" s="2" t="s">
        <v>7577</v>
      </c>
      <c r="I3102" s="2" t="s">
        <v>815</v>
      </c>
      <c r="J3102" s="2" t="s">
        <v>7625</v>
      </c>
      <c r="K3102" s="2" t="s">
        <v>816</v>
      </c>
      <c r="L3102" s="2" t="s">
        <v>7598</v>
      </c>
      <c r="M3102" s="2" t="s">
        <v>817</v>
      </c>
      <c r="O3102" s="2" t="s">
        <v>1064</v>
      </c>
      <c r="P3102" s="2" t="str">
        <f t="shared" si="48"/>
        <v>JF437769 Echiniscoides sigismundi</v>
      </c>
      <c r="Q3102" s="2" t="s">
        <v>1065</v>
      </c>
      <c r="R3102" s="2" t="s">
        <v>1066</v>
      </c>
    </row>
    <row r="3103" spans="1:18" s="2" customFormat="1" x14ac:dyDescent="0.25">
      <c r="A3103" s="5">
        <v>45502</v>
      </c>
      <c r="B3103" s="2" t="s">
        <v>9529</v>
      </c>
      <c r="C3103" s="2" t="s">
        <v>9531</v>
      </c>
      <c r="D3103" s="2" t="s">
        <v>9</v>
      </c>
      <c r="E3103" s="2" t="s">
        <v>9532</v>
      </c>
      <c r="F3103" s="2" t="s">
        <v>72</v>
      </c>
      <c r="G3103" s="2" t="s">
        <v>73</v>
      </c>
      <c r="H3103" s="2" t="s">
        <v>7577</v>
      </c>
      <c r="I3103" s="2" t="s">
        <v>815</v>
      </c>
      <c r="J3103" s="2" t="s">
        <v>7625</v>
      </c>
      <c r="K3103" s="2" t="s">
        <v>816</v>
      </c>
      <c r="L3103" s="2" t="s">
        <v>7598</v>
      </c>
      <c r="M3103" s="2" t="s">
        <v>817</v>
      </c>
      <c r="O3103" s="2" t="s">
        <v>1067</v>
      </c>
      <c r="P3103" s="2" t="str">
        <f t="shared" si="48"/>
        <v>JF437770 Echiniscoides sigismundi</v>
      </c>
      <c r="Q3103" s="2" t="s">
        <v>1068</v>
      </c>
      <c r="R3103" s="2" t="s">
        <v>1069</v>
      </c>
    </row>
    <row r="3104" spans="1:18" s="2" customFormat="1" x14ac:dyDescent="0.25">
      <c r="A3104" s="5">
        <v>45502</v>
      </c>
      <c r="B3104" s="2" t="s">
        <v>9529</v>
      </c>
      <c r="C3104" s="2" t="s">
        <v>9531</v>
      </c>
      <c r="D3104" s="2" t="s">
        <v>9</v>
      </c>
      <c r="E3104" s="2" t="s">
        <v>9532</v>
      </c>
      <c r="F3104" s="2" t="s">
        <v>72</v>
      </c>
      <c r="G3104" s="2" t="s">
        <v>73</v>
      </c>
      <c r="H3104" s="2" t="s">
        <v>7577</v>
      </c>
      <c r="I3104" s="2" t="s">
        <v>815</v>
      </c>
      <c r="J3104" s="2" t="s">
        <v>7625</v>
      </c>
      <c r="K3104" s="2" t="s">
        <v>816</v>
      </c>
      <c r="L3104" s="2" t="s">
        <v>7598</v>
      </c>
      <c r="M3104" s="2" t="s">
        <v>817</v>
      </c>
      <c r="O3104" s="2" t="s">
        <v>1070</v>
      </c>
      <c r="P3104" s="2" t="str">
        <f t="shared" si="48"/>
        <v>JF437771 Echiniscoides sigismundi</v>
      </c>
      <c r="Q3104" s="2" t="s">
        <v>1071</v>
      </c>
      <c r="R3104" s="2" t="s">
        <v>1072</v>
      </c>
    </row>
    <row r="3105" spans="1:18" s="2" customFormat="1" x14ac:dyDescent="0.25">
      <c r="A3105" s="5">
        <v>45502</v>
      </c>
      <c r="B3105" s="2" t="s">
        <v>9529</v>
      </c>
      <c r="C3105" s="2" t="s">
        <v>9531</v>
      </c>
      <c r="D3105" s="2" t="s">
        <v>9</v>
      </c>
      <c r="E3105" s="2" t="s">
        <v>9532</v>
      </c>
      <c r="F3105" s="2" t="s">
        <v>72</v>
      </c>
      <c r="G3105" s="2" t="s">
        <v>73</v>
      </c>
      <c r="H3105" s="2" t="s">
        <v>7577</v>
      </c>
      <c r="I3105" s="2" t="s">
        <v>815</v>
      </c>
      <c r="J3105" s="2" t="s">
        <v>7625</v>
      </c>
      <c r="K3105" s="2" t="s">
        <v>816</v>
      </c>
      <c r="L3105" s="2" t="s">
        <v>7598</v>
      </c>
      <c r="M3105" s="2" t="s">
        <v>817</v>
      </c>
      <c r="O3105" s="2" t="s">
        <v>1073</v>
      </c>
      <c r="P3105" s="2" t="str">
        <f t="shared" si="48"/>
        <v>JF437772 Echiniscoides sigismundi</v>
      </c>
      <c r="Q3105" s="2" t="s">
        <v>1074</v>
      </c>
      <c r="R3105" s="2" t="s">
        <v>1075</v>
      </c>
    </row>
    <row r="3106" spans="1:18" s="2" customFormat="1" x14ac:dyDescent="0.25">
      <c r="A3106" s="5">
        <v>45502</v>
      </c>
      <c r="B3106" s="2" t="s">
        <v>9529</v>
      </c>
      <c r="C3106" s="2" t="s">
        <v>9531</v>
      </c>
      <c r="D3106" s="2" t="s">
        <v>9</v>
      </c>
      <c r="E3106" s="2" t="s">
        <v>9532</v>
      </c>
      <c r="F3106" s="2" t="s">
        <v>72</v>
      </c>
      <c r="G3106" s="2" t="s">
        <v>73</v>
      </c>
      <c r="H3106" s="2" t="s">
        <v>7577</v>
      </c>
      <c r="I3106" s="2" t="s">
        <v>815</v>
      </c>
      <c r="J3106" s="2" t="s">
        <v>7625</v>
      </c>
      <c r="K3106" s="2" t="s">
        <v>816</v>
      </c>
      <c r="L3106" s="2" t="s">
        <v>7598</v>
      </c>
      <c r="M3106" s="2" t="s">
        <v>817</v>
      </c>
      <c r="O3106" s="2" t="s">
        <v>1076</v>
      </c>
      <c r="P3106" s="2" t="str">
        <f t="shared" si="48"/>
        <v>JF437773 Echiniscoides sigismundi</v>
      </c>
      <c r="Q3106" s="2" t="s">
        <v>1077</v>
      </c>
      <c r="R3106" s="2" t="s">
        <v>1078</v>
      </c>
    </row>
    <row r="3107" spans="1:18" s="2" customFormat="1" x14ac:dyDescent="0.25">
      <c r="A3107" s="5">
        <v>45502</v>
      </c>
      <c r="B3107" s="2" t="s">
        <v>9529</v>
      </c>
      <c r="C3107" s="2" t="s">
        <v>9531</v>
      </c>
      <c r="D3107" s="2" t="s">
        <v>9</v>
      </c>
      <c r="E3107" s="2" t="s">
        <v>9532</v>
      </c>
      <c r="F3107" s="2" t="s">
        <v>72</v>
      </c>
      <c r="G3107" s="2" t="s">
        <v>73</v>
      </c>
      <c r="H3107" s="2" t="s">
        <v>7577</v>
      </c>
      <c r="I3107" s="2" t="s">
        <v>815</v>
      </c>
      <c r="J3107" s="2" t="s">
        <v>7625</v>
      </c>
      <c r="K3107" s="2" t="s">
        <v>816</v>
      </c>
      <c r="L3107" s="2" t="s">
        <v>7598</v>
      </c>
      <c r="M3107" s="2" t="s">
        <v>817</v>
      </c>
      <c r="O3107" s="2" t="s">
        <v>1079</v>
      </c>
      <c r="P3107" s="2" t="str">
        <f t="shared" si="48"/>
        <v>JF437774 Echiniscoides sigismundi</v>
      </c>
      <c r="Q3107" s="2" t="s">
        <v>1080</v>
      </c>
      <c r="R3107" s="2" t="s">
        <v>1081</v>
      </c>
    </row>
    <row r="3108" spans="1:18" s="2" customFormat="1" x14ac:dyDescent="0.25">
      <c r="A3108" s="5">
        <v>45502</v>
      </c>
      <c r="B3108" s="2" t="s">
        <v>9529</v>
      </c>
      <c r="C3108" s="2" t="s">
        <v>9531</v>
      </c>
      <c r="D3108" s="2" t="s">
        <v>9</v>
      </c>
      <c r="E3108" s="2" t="s">
        <v>9532</v>
      </c>
      <c r="F3108" s="2" t="s">
        <v>72</v>
      </c>
      <c r="G3108" s="2" t="s">
        <v>73</v>
      </c>
      <c r="H3108" s="2" t="s">
        <v>7577</v>
      </c>
      <c r="I3108" s="2" t="s">
        <v>815</v>
      </c>
      <c r="J3108" s="2" t="s">
        <v>7625</v>
      </c>
      <c r="K3108" s="2" t="s">
        <v>816</v>
      </c>
      <c r="L3108" s="2" t="s">
        <v>7598</v>
      </c>
      <c r="M3108" s="2" t="s">
        <v>817</v>
      </c>
      <c r="O3108" s="2" t="s">
        <v>1082</v>
      </c>
      <c r="P3108" s="2" t="str">
        <f t="shared" si="48"/>
        <v>JF437775 Echiniscoides sigismundi</v>
      </c>
      <c r="Q3108" s="2" t="s">
        <v>1083</v>
      </c>
      <c r="R3108" s="2" t="s">
        <v>1084</v>
      </c>
    </row>
    <row r="3109" spans="1:18" s="2" customFormat="1" x14ac:dyDescent="0.25">
      <c r="A3109" s="5">
        <v>45502</v>
      </c>
      <c r="B3109" s="2" t="s">
        <v>9529</v>
      </c>
      <c r="C3109" s="2" t="s">
        <v>9531</v>
      </c>
      <c r="D3109" s="2" t="s">
        <v>9</v>
      </c>
      <c r="E3109" s="2" t="s">
        <v>9532</v>
      </c>
      <c r="F3109" s="2" t="s">
        <v>72</v>
      </c>
      <c r="G3109" s="2" t="s">
        <v>73</v>
      </c>
      <c r="H3109" s="2" t="s">
        <v>7577</v>
      </c>
      <c r="I3109" s="2" t="s">
        <v>815</v>
      </c>
      <c r="J3109" s="2" t="s">
        <v>7625</v>
      </c>
      <c r="K3109" s="2" t="s">
        <v>816</v>
      </c>
      <c r="L3109" s="2" t="s">
        <v>7598</v>
      </c>
      <c r="M3109" s="2" t="s">
        <v>817</v>
      </c>
      <c r="O3109" s="2" t="s">
        <v>1085</v>
      </c>
      <c r="P3109" s="2" t="str">
        <f t="shared" si="48"/>
        <v>JF437776 Echiniscoides sigismundi</v>
      </c>
      <c r="Q3109" s="2" t="s">
        <v>1086</v>
      </c>
      <c r="R3109" s="2" t="s">
        <v>1087</v>
      </c>
    </row>
    <row r="3110" spans="1:18" s="2" customFormat="1" x14ac:dyDescent="0.25">
      <c r="A3110" s="5">
        <v>45502</v>
      </c>
      <c r="B3110" s="2" t="s">
        <v>9529</v>
      </c>
      <c r="C3110" s="2" t="s">
        <v>9531</v>
      </c>
      <c r="D3110" s="2" t="s">
        <v>9</v>
      </c>
      <c r="E3110" s="2" t="s">
        <v>9532</v>
      </c>
      <c r="F3110" s="2" t="s">
        <v>72</v>
      </c>
      <c r="G3110" s="2" t="s">
        <v>73</v>
      </c>
      <c r="H3110" s="2" t="s">
        <v>7577</v>
      </c>
      <c r="I3110" s="2" t="s">
        <v>815</v>
      </c>
      <c r="J3110" s="2" t="s">
        <v>7625</v>
      </c>
      <c r="K3110" s="2" t="s">
        <v>816</v>
      </c>
      <c r="L3110" s="2" t="s">
        <v>7598</v>
      </c>
      <c r="M3110" s="2" t="s">
        <v>817</v>
      </c>
      <c r="O3110" s="2" t="s">
        <v>1088</v>
      </c>
      <c r="P3110" s="2" t="str">
        <f t="shared" si="48"/>
        <v>JF437777 Echiniscoides sigismundi</v>
      </c>
      <c r="Q3110" s="2" t="s">
        <v>1089</v>
      </c>
      <c r="R3110" s="2" t="s">
        <v>1090</v>
      </c>
    </row>
    <row r="3111" spans="1:18" s="2" customFormat="1" x14ac:dyDescent="0.25">
      <c r="A3111" s="5">
        <v>45502</v>
      </c>
      <c r="B3111" s="2" t="s">
        <v>9529</v>
      </c>
      <c r="C3111" s="2" t="s">
        <v>9531</v>
      </c>
      <c r="D3111" s="2" t="s">
        <v>9</v>
      </c>
      <c r="E3111" s="2" t="s">
        <v>9532</v>
      </c>
      <c r="F3111" s="2" t="s">
        <v>72</v>
      </c>
      <c r="G3111" s="2" t="s">
        <v>73</v>
      </c>
      <c r="H3111" s="2" t="s">
        <v>7577</v>
      </c>
      <c r="I3111" s="2" t="s">
        <v>815</v>
      </c>
      <c r="J3111" s="2" t="s">
        <v>7625</v>
      </c>
      <c r="K3111" s="2" t="s">
        <v>816</v>
      </c>
      <c r="L3111" s="2" t="s">
        <v>7598</v>
      </c>
      <c r="M3111" s="2" t="s">
        <v>817</v>
      </c>
      <c r="O3111" s="2" t="s">
        <v>1091</v>
      </c>
      <c r="P3111" s="2" t="str">
        <f t="shared" si="48"/>
        <v>JF437778 Echiniscoides sigismundi</v>
      </c>
      <c r="Q3111" s="2" t="s">
        <v>1092</v>
      </c>
      <c r="R3111" s="2" t="s">
        <v>1093</v>
      </c>
    </row>
    <row r="3112" spans="1:18" s="2" customFormat="1" x14ac:dyDescent="0.25">
      <c r="A3112" s="5">
        <v>45502</v>
      </c>
      <c r="B3112" s="2" t="s">
        <v>9529</v>
      </c>
      <c r="C3112" s="2" t="s">
        <v>9531</v>
      </c>
      <c r="D3112" s="2" t="s">
        <v>9</v>
      </c>
      <c r="E3112" s="2" t="s">
        <v>9532</v>
      </c>
      <c r="F3112" s="2" t="s">
        <v>72</v>
      </c>
      <c r="G3112" s="2" t="s">
        <v>73</v>
      </c>
      <c r="H3112" s="2" t="s">
        <v>7577</v>
      </c>
      <c r="I3112" s="2" t="s">
        <v>815</v>
      </c>
      <c r="J3112" s="2" t="s">
        <v>7625</v>
      </c>
      <c r="K3112" s="2" t="s">
        <v>816</v>
      </c>
      <c r="L3112" s="2" t="s">
        <v>7598</v>
      </c>
      <c r="M3112" s="2" t="s">
        <v>817</v>
      </c>
      <c r="O3112" s="2" t="s">
        <v>1094</v>
      </c>
      <c r="P3112" s="2" t="str">
        <f t="shared" si="48"/>
        <v>JF437779 Echiniscoides sigismundi</v>
      </c>
      <c r="Q3112" s="2" t="s">
        <v>1095</v>
      </c>
      <c r="R3112" s="2" t="s">
        <v>1096</v>
      </c>
    </row>
    <row r="3113" spans="1:18" s="2" customFormat="1" x14ac:dyDescent="0.25">
      <c r="A3113" s="5">
        <v>45502</v>
      </c>
      <c r="B3113" s="2" t="s">
        <v>9529</v>
      </c>
      <c r="C3113" s="2" t="s">
        <v>9531</v>
      </c>
      <c r="D3113" s="2" t="s">
        <v>9</v>
      </c>
      <c r="E3113" s="2" t="s">
        <v>9532</v>
      </c>
      <c r="F3113" s="2" t="s">
        <v>72</v>
      </c>
      <c r="G3113" s="2" t="s">
        <v>73</v>
      </c>
      <c r="H3113" s="2" t="s">
        <v>7577</v>
      </c>
      <c r="I3113" s="2" t="s">
        <v>815</v>
      </c>
      <c r="J3113" s="2" t="s">
        <v>7625</v>
      </c>
      <c r="K3113" s="2" t="s">
        <v>816</v>
      </c>
      <c r="L3113" s="2" t="s">
        <v>7598</v>
      </c>
      <c r="M3113" s="2" t="s">
        <v>817</v>
      </c>
      <c r="O3113" s="2" t="s">
        <v>1097</v>
      </c>
      <c r="P3113" s="2" t="str">
        <f t="shared" si="48"/>
        <v>JF437780 Echiniscoides sigismundi</v>
      </c>
      <c r="Q3113" s="2" t="s">
        <v>1098</v>
      </c>
      <c r="R3113" s="2" t="s">
        <v>1099</v>
      </c>
    </row>
    <row r="3114" spans="1:18" s="2" customFormat="1" x14ac:dyDescent="0.25">
      <c r="A3114" s="5">
        <v>45502</v>
      </c>
      <c r="B3114" s="2" t="s">
        <v>9529</v>
      </c>
      <c r="C3114" s="2" t="s">
        <v>9531</v>
      </c>
      <c r="D3114" s="2" t="s">
        <v>9</v>
      </c>
      <c r="E3114" s="2" t="s">
        <v>9532</v>
      </c>
      <c r="F3114" s="2" t="s">
        <v>72</v>
      </c>
      <c r="G3114" s="2" t="s">
        <v>73</v>
      </c>
      <c r="H3114" s="2" t="s">
        <v>7577</v>
      </c>
      <c r="I3114" s="2" t="s">
        <v>815</v>
      </c>
      <c r="J3114" s="2" t="s">
        <v>7625</v>
      </c>
      <c r="K3114" s="2" t="s">
        <v>816</v>
      </c>
      <c r="L3114" s="2" t="s">
        <v>7598</v>
      </c>
      <c r="M3114" s="2" t="s">
        <v>817</v>
      </c>
      <c r="O3114" s="2" t="s">
        <v>1100</v>
      </c>
      <c r="P3114" s="2" t="str">
        <f t="shared" si="48"/>
        <v>JF437781 Echiniscoides sigismundi</v>
      </c>
      <c r="Q3114" s="2" t="s">
        <v>1101</v>
      </c>
      <c r="R3114" s="2" t="s">
        <v>1102</v>
      </c>
    </row>
    <row r="3115" spans="1:18" s="2" customFormat="1" x14ac:dyDescent="0.25">
      <c r="A3115" s="5">
        <v>45502</v>
      </c>
      <c r="B3115" s="2" t="s">
        <v>9529</v>
      </c>
      <c r="C3115" s="2" t="s">
        <v>9531</v>
      </c>
      <c r="D3115" s="2" t="s">
        <v>9</v>
      </c>
      <c r="E3115" s="2" t="s">
        <v>9532</v>
      </c>
      <c r="F3115" s="2" t="s">
        <v>72</v>
      </c>
      <c r="G3115" s="2" t="s">
        <v>73</v>
      </c>
      <c r="H3115" s="2" t="s">
        <v>7577</v>
      </c>
      <c r="I3115" s="2" t="s">
        <v>815</v>
      </c>
      <c r="J3115" s="2" t="s">
        <v>7625</v>
      </c>
      <c r="K3115" s="2" t="s">
        <v>816</v>
      </c>
      <c r="L3115" s="2" t="s">
        <v>7598</v>
      </c>
      <c r="M3115" s="2" t="s">
        <v>817</v>
      </c>
      <c r="O3115" s="2" t="s">
        <v>1103</v>
      </c>
      <c r="P3115" s="2" t="str">
        <f t="shared" si="48"/>
        <v>JF437782 Echiniscoides sigismundi</v>
      </c>
      <c r="Q3115" s="2" t="s">
        <v>1104</v>
      </c>
      <c r="R3115" s="2" t="s">
        <v>1105</v>
      </c>
    </row>
    <row r="3116" spans="1:18" s="2" customFormat="1" x14ac:dyDescent="0.25">
      <c r="A3116" s="5">
        <v>45502</v>
      </c>
      <c r="B3116" s="2" t="s">
        <v>9529</v>
      </c>
      <c r="C3116" s="2" t="s">
        <v>9531</v>
      </c>
      <c r="D3116" s="2" t="s">
        <v>9</v>
      </c>
      <c r="E3116" s="2" t="s">
        <v>9532</v>
      </c>
      <c r="F3116" s="2" t="s">
        <v>72</v>
      </c>
      <c r="G3116" s="2" t="s">
        <v>73</v>
      </c>
      <c r="H3116" s="2" t="s">
        <v>7577</v>
      </c>
      <c r="I3116" s="2" t="s">
        <v>815</v>
      </c>
      <c r="J3116" s="2" t="s">
        <v>7625</v>
      </c>
      <c r="K3116" s="2" t="s">
        <v>816</v>
      </c>
      <c r="L3116" s="2" t="s">
        <v>7598</v>
      </c>
      <c r="M3116" s="2" t="s">
        <v>817</v>
      </c>
      <c r="O3116" s="2" t="s">
        <v>1106</v>
      </c>
      <c r="P3116" s="2" t="str">
        <f t="shared" si="48"/>
        <v>JF437783 Echiniscoides sigismundi</v>
      </c>
      <c r="Q3116" s="2" t="s">
        <v>1107</v>
      </c>
      <c r="R3116" s="2" t="s">
        <v>1108</v>
      </c>
    </row>
    <row r="3117" spans="1:18" s="2" customFormat="1" x14ac:dyDescent="0.25">
      <c r="A3117" s="5">
        <v>45502</v>
      </c>
      <c r="B3117" s="2" t="s">
        <v>9529</v>
      </c>
      <c r="C3117" s="2" t="s">
        <v>9531</v>
      </c>
      <c r="D3117" s="2" t="s">
        <v>9</v>
      </c>
      <c r="E3117" s="2" t="s">
        <v>9532</v>
      </c>
      <c r="F3117" s="2" t="s">
        <v>72</v>
      </c>
      <c r="G3117" s="2" t="s">
        <v>73</v>
      </c>
      <c r="H3117" s="2" t="s">
        <v>7577</v>
      </c>
      <c r="I3117" s="2" t="s">
        <v>815</v>
      </c>
      <c r="J3117" s="2" t="s">
        <v>7625</v>
      </c>
      <c r="K3117" s="2" t="s">
        <v>816</v>
      </c>
      <c r="L3117" s="2" t="s">
        <v>7598</v>
      </c>
      <c r="M3117" s="2" t="s">
        <v>817</v>
      </c>
      <c r="O3117" s="2" t="s">
        <v>1109</v>
      </c>
      <c r="P3117" s="2" t="str">
        <f t="shared" si="48"/>
        <v>JF437784 Echiniscoides sigismundi</v>
      </c>
      <c r="Q3117" s="2" t="s">
        <v>1110</v>
      </c>
      <c r="R3117" s="2" t="s">
        <v>1111</v>
      </c>
    </row>
    <row r="3118" spans="1:18" s="2" customFormat="1" x14ac:dyDescent="0.25">
      <c r="A3118" s="5">
        <v>45502</v>
      </c>
      <c r="B3118" s="2" t="s">
        <v>9529</v>
      </c>
      <c r="C3118" s="2" t="s">
        <v>9531</v>
      </c>
      <c r="D3118" s="2" t="s">
        <v>9</v>
      </c>
      <c r="E3118" s="2" t="s">
        <v>9532</v>
      </c>
      <c r="F3118" s="2" t="s">
        <v>72</v>
      </c>
      <c r="G3118" s="2" t="s">
        <v>73</v>
      </c>
      <c r="H3118" s="2" t="s">
        <v>7577</v>
      </c>
      <c r="I3118" s="2" t="s">
        <v>815</v>
      </c>
      <c r="J3118" s="2" t="s">
        <v>7625</v>
      </c>
      <c r="K3118" s="2" t="s">
        <v>816</v>
      </c>
      <c r="L3118" s="2" t="s">
        <v>7598</v>
      </c>
      <c r="M3118" s="2" t="s">
        <v>817</v>
      </c>
      <c r="O3118" s="2" t="s">
        <v>1112</v>
      </c>
      <c r="P3118" s="2" t="str">
        <f t="shared" si="48"/>
        <v>JF437785 Echiniscoides sigismundi</v>
      </c>
      <c r="Q3118" s="2" t="s">
        <v>1113</v>
      </c>
      <c r="R3118" s="2" t="s">
        <v>1114</v>
      </c>
    </row>
    <row r="3119" spans="1:18" s="2" customFormat="1" x14ac:dyDescent="0.25">
      <c r="A3119" s="5">
        <v>45502</v>
      </c>
      <c r="B3119" s="2" t="s">
        <v>9529</v>
      </c>
      <c r="C3119" s="2" t="s">
        <v>9531</v>
      </c>
      <c r="D3119" s="2" t="s">
        <v>9</v>
      </c>
      <c r="E3119" s="2" t="s">
        <v>9532</v>
      </c>
      <c r="F3119" s="2" t="s">
        <v>72</v>
      </c>
      <c r="G3119" s="2" t="s">
        <v>73</v>
      </c>
      <c r="H3119" s="2" t="s">
        <v>7577</v>
      </c>
      <c r="I3119" s="2" t="s">
        <v>815</v>
      </c>
      <c r="J3119" s="2" t="s">
        <v>7625</v>
      </c>
      <c r="K3119" s="2" t="s">
        <v>816</v>
      </c>
      <c r="L3119" s="2" t="s">
        <v>7598</v>
      </c>
      <c r="M3119" s="2" t="s">
        <v>817</v>
      </c>
      <c r="O3119" s="2" t="s">
        <v>1115</v>
      </c>
      <c r="P3119" s="2" t="str">
        <f t="shared" si="48"/>
        <v>JF437786 Echiniscoides sigismundi</v>
      </c>
      <c r="Q3119" s="2" t="s">
        <v>1116</v>
      </c>
      <c r="R3119" s="2" t="s">
        <v>1117</v>
      </c>
    </row>
    <row r="3120" spans="1:18" s="2" customFormat="1" x14ac:dyDescent="0.25">
      <c r="A3120" s="5">
        <v>45502</v>
      </c>
      <c r="B3120" s="2" t="s">
        <v>9529</v>
      </c>
      <c r="C3120" s="2" t="s">
        <v>9531</v>
      </c>
      <c r="D3120" s="2" t="s">
        <v>9</v>
      </c>
      <c r="E3120" s="2" t="s">
        <v>9532</v>
      </c>
      <c r="F3120" s="2" t="s">
        <v>72</v>
      </c>
      <c r="G3120" s="2" t="s">
        <v>73</v>
      </c>
      <c r="H3120" s="2" t="s">
        <v>7577</v>
      </c>
      <c r="I3120" s="2" t="s">
        <v>815</v>
      </c>
      <c r="J3120" s="2" t="s">
        <v>7625</v>
      </c>
      <c r="K3120" s="2" t="s">
        <v>816</v>
      </c>
      <c r="L3120" s="2" t="s">
        <v>7598</v>
      </c>
      <c r="M3120" s="2" t="s">
        <v>817</v>
      </c>
      <c r="O3120" s="2" t="s">
        <v>1118</v>
      </c>
      <c r="P3120" s="2" t="str">
        <f t="shared" si="48"/>
        <v>JF437787 Echiniscoides sigismundi</v>
      </c>
      <c r="Q3120" s="2" t="s">
        <v>1119</v>
      </c>
      <c r="R3120" s="2" t="s">
        <v>1120</v>
      </c>
    </row>
    <row r="3121" spans="1:18" s="2" customFormat="1" x14ac:dyDescent="0.25">
      <c r="A3121" s="5">
        <v>45502</v>
      </c>
      <c r="B3121" s="2" t="s">
        <v>9529</v>
      </c>
      <c r="C3121" s="2" t="s">
        <v>9531</v>
      </c>
      <c r="D3121" s="2" t="s">
        <v>9</v>
      </c>
      <c r="E3121" s="2" t="s">
        <v>9532</v>
      </c>
      <c r="F3121" s="2" t="s">
        <v>72</v>
      </c>
      <c r="G3121" s="2" t="s">
        <v>73</v>
      </c>
      <c r="H3121" s="2" t="s">
        <v>7577</v>
      </c>
      <c r="I3121" s="2" t="s">
        <v>815</v>
      </c>
      <c r="J3121" s="2" t="s">
        <v>7625</v>
      </c>
      <c r="K3121" s="2" t="s">
        <v>816</v>
      </c>
      <c r="L3121" s="2" t="s">
        <v>7598</v>
      </c>
      <c r="M3121" s="2" t="s">
        <v>817</v>
      </c>
      <c r="O3121" s="2" t="s">
        <v>1121</v>
      </c>
      <c r="P3121" s="2" t="str">
        <f t="shared" si="48"/>
        <v>JF437788 Echiniscoides sigismundi</v>
      </c>
      <c r="Q3121" s="2" t="s">
        <v>1122</v>
      </c>
      <c r="R3121" s="2" t="s">
        <v>1123</v>
      </c>
    </row>
    <row r="3122" spans="1:18" s="2" customFormat="1" x14ac:dyDescent="0.25">
      <c r="A3122" s="5">
        <v>45502</v>
      </c>
      <c r="B3122" s="2" t="s">
        <v>9529</v>
      </c>
      <c r="C3122" s="2" t="s">
        <v>9531</v>
      </c>
      <c r="D3122" s="2" t="s">
        <v>9</v>
      </c>
      <c r="E3122" s="2" t="s">
        <v>9532</v>
      </c>
      <c r="F3122" s="2" t="s">
        <v>72</v>
      </c>
      <c r="G3122" s="2" t="s">
        <v>73</v>
      </c>
      <c r="H3122" s="2" t="s">
        <v>7577</v>
      </c>
      <c r="I3122" s="2" t="s">
        <v>815</v>
      </c>
      <c r="J3122" s="2" t="s">
        <v>7625</v>
      </c>
      <c r="K3122" s="2" t="s">
        <v>816</v>
      </c>
      <c r="L3122" s="2" t="s">
        <v>7598</v>
      </c>
      <c r="M3122" s="2" t="s">
        <v>817</v>
      </c>
      <c r="O3122" s="2" t="s">
        <v>1124</v>
      </c>
      <c r="P3122" s="2" t="str">
        <f t="shared" si="48"/>
        <v>JF437789 Echiniscoides sigismundi</v>
      </c>
      <c r="Q3122" s="2" t="s">
        <v>1125</v>
      </c>
      <c r="R3122" s="2" t="s">
        <v>1126</v>
      </c>
    </row>
    <row r="3123" spans="1:18" s="2" customFormat="1" x14ac:dyDescent="0.25">
      <c r="A3123" s="5">
        <v>45502</v>
      </c>
      <c r="B3123" s="2" t="s">
        <v>9529</v>
      </c>
      <c r="C3123" s="2" t="s">
        <v>9531</v>
      </c>
      <c r="D3123" s="2" t="s">
        <v>9</v>
      </c>
      <c r="E3123" s="2" t="s">
        <v>9532</v>
      </c>
      <c r="F3123" s="2" t="s">
        <v>72</v>
      </c>
      <c r="G3123" s="2" t="s">
        <v>73</v>
      </c>
      <c r="H3123" s="2" t="s">
        <v>7577</v>
      </c>
      <c r="I3123" s="2" t="s">
        <v>815</v>
      </c>
      <c r="J3123" s="2" t="s">
        <v>7625</v>
      </c>
      <c r="K3123" s="2" t="s">
        <v>816</v>
      </c>
      <c r="L3123" s="2" t="s">
        <v>7598</v>
      </c>
      <c r="M3123" s="2" t="s">
        <v>817</v>
      </c>
      <c r="O3123" s="2" t="s">
        <v>1127</v>
      </c>
      <c r="P3123" s="2" t="str">
        <f t="shared" si="48"/>
        <v>JF437790 Echiniscoides sigismundi</v>
      </c>
      <c r="Q3123" s="2" t="s">
        <v>1128</v>
      </c>
      <c r="R3123" s="2" t="s">
        <v>1129</v>
      </c>
    </row>
    <row r="3124" spans="1:18" s="2" customFormat="1" x14ac:dyDescent="0.25">
      <c r="A3124" s="5">
        <v>45502</v>
      </c>
      <c r="B3124" s="2" t="s">
        <v>9529</v>
      </c>
      <c r="C3124" s="2" t="s">
        <v>9531</v>
      </c>
      <c r="D3124" s="2" t="s">
        <v>9</v>
      </c>
      <c r="E3124" s="2" t="s">
        <v>9532</v>
      </c>
      <c r="F3124" s="2" t="s">
        <v>72</v>
      </c>
      <c r="G3124" s="2" t="s">
        <v>73</v>
      </c>
      <c r="H3124" s="2" t="s">
        <v>7577</v>
      </c>
      <c r="I3124" s="2" t="s">
        <v>815</v>
      </c>
      <c r="J3124" s="2" t="s">
        <v>7625</v>
      </c>
      <c r="K3124" s="2" t="s">
        <v>816</v>
      </c>
      <c r="L3124" s="2" t="s">
        <v>7598</v>
      </c>
      <c r="M3124" s="2" t="s">
        <v>817</v>
      </c>
      <c r="O3124" s="2" t="s">
        <v>1130</v>
      </c>
      <c r="P3124" s="2" t="str">
        <f t="shared" si="48"/>
        <v>JF437791 Echiniscoides sigismundi</v>
      </c>
      <c r="Q3124" s="2" t="s">
        <v>1131</v>
      </c>
      <c r="R3124" s="2" t="s">
        <v>1132</v>
      </c>
    </row>
    <row r="3125" spans="1:18" s="2" customFormat="1" x14ac:dyDescent="0.25">
      <c r="A3125" s="5">
        <v>45502</v>
      </c>
      <c r="B3125" s="2" t="s">
        <v>9529</v>
      </c>
      <c r="C3125" s="2" t="s">
        <v>9531</v>
      </c>
      <c r="D3125" s="2" t="s">
        <v>9</v>
      </c>
      <c r="E3125" s="2" t="s">
        <v>9532</v>
      </c>
      <c r="F3125" s="2" t="s">
        <v>72</v>
      </c>
      <c r="G3125" s="2" t="s">
        <v>73</v>
      </c>
      <c r="H3125" s="2" t="s">
        <v>7577</v>
      </c>
      <c r="I3125" s="2" t="s">
        <v>815</v>
      </c>
      <c r="J3125" s="2" t="s">
        <v>7625</v>
      </c>
      <c r="K3125" s="2" t="s">
        <v>816</v>
      </c>
      <c r="L3125" s="2" t="s">
        <v>7598</v>
      </c>
      <c r="M3125" s="2" t="s">
        <v>817</v>
      </c>
      <c r="O3125" s="2" t="s">
        <v>1133</v>
      </c>
      <c r="P3125" s="2" t="str">
        <f t="shared" si="48"/>
        <v>JF437792 Echiniscoides sigismundi</v>
      </c>
      <c r="Q3125" s="2" t="s">
        <v>1134</v>
      </c>
      <c r="R3125" s="2" t="s">
        <v>1135</v>
      </c>
    </row>
    <row r="3126" spans="1:18" s="2" customFormat="1" x14ac:dyDescent="0.25">
      <c r="A3126" s="5">
        <v>45502</v>
      </c>
      <c r="B3126" s="2" t="s">
        <v>9529</v>
      </c>
      <c r="C3126" s="2" t="s">
        <v>9531</v>
      </c>
      <c r="D3126" s="2" t="s">
        <v>9</v>
      </c>
      <c r="E3126" s="2" t="s">
        <v>9532</v>
      </c>
      <c r="F3126" s="2" t="s">
        <v>72</v>
      </c>
      <c r="G3126" s="2" t="s">
        <v>73</v>
      </c>
      <c r="H3126" s="2" t="s">
        <v>7577</v>
      </c>
      <c r="I3126" s="2" t="s">
        <v>815</v>
      </c>
      <c r="J3126" s="2" t="s">
        <v>7625</v>
      </c>
      <c r="K3126" s="2" t="s">
        <v>816</v>
      </c>
      <c r="L3126" s="2" t="s">
        <v>7598</v>
      </c>
      <c r="M3126" s="2" t="s">
        <v>817</v>
      </c>
      <c r="O3126" s="2" t="s">
        <v>1136</v>
      </c>
      <c r="P3126" s="2" t="str">
        <f t="shared" si="48"/>
        <v>JF437793 Echiniscoides sigismundi</v>
      </c>
      <c r="Q3126" s="2" t="s">
        <v>1137</v>
      </c>
      <c r="R3126" s="2" t="s">
        <v>1138</v>
      </c>
    </row>
    <row r="3127" spans="1:18" s="2" customFormat="1" x14ac:dyDescent="0.25">
      <c r="A3127" s="5">
        <v>45502</v>
      </c>
      <c r="B3127" s="2" t="s">
        <v>9529</v>
      </c>
      <c r="C3127" s="2" t="s">
        <v>9531</v>
      </c>
      <c r="D3127" s="2" t="s">
        <v>9</v>
      </c>
      <c r="E3127" s="2" t="s">
        <v>9532</v>
      </c>
      <c r="F3127" s="2" t="s">
        <v>72</v>
      </c>
      <c r="G3127" s="2" t="s">
        <v>73</v>
      </c>
      <c r="H3127" s="2" t="s">
        <v>7577</v>
      </c>
      <c r="I3127" s="2" t="s">
        <v>815</v>
      </c>
      <c r="J3127" s="2" t="s">
        <v>7625</v>
      </c>
      <c r="K3127" s="2" t="s">
        <v>816</v>
      </c>
      <c r="L3127" s="2" t="s">
        <v>7598</v>
      </c>
      <c r="M3127" s="2" t="s">
        <v>817</v>
      </c>
      <c r="O3127" s="2" t="s">
        <v>1139</v>
      </c>
      <c r="P3127" s="2" t="str">
        <f t="shared" si="48"/>
        <v>JF437794 Echiniscoides sigismundi</v>
      </c>
      <c r="Q3127" s="2" t="s">
        <v>1140</v>
      </c>
      <c r="R3127" s="2" t="s">
        <v>1141</v>
      </c>
    </row>
    <row r="3128" spans="1:18" s="2" customFormat="1" x14ac:dyDescent="0.25">
      <c r="A3128" s="5">
        <v>45502</v>
      </c>
      <c r="B3128" s="2" t="s">
        <v>9529</v>
      </c>
      <c r="C3128" s="2" t="s">
        <v>9531</v>
      </c>
      <c r="D3128" s="2" t="s">
        <v>9</v>
      </c>
      <c r="E3128" s="2" t="s">
        <v>9532</v>
      </c>
      <c r="F3128" s="2" t="s">
        <v>72</v>
      </c>
      <c r="G3128" s="2" t="s">
        <v>73</v>
      </c>
      <c r="H3128" s="2" t="s">
        <v>7577</v>
      </c>
      <c r="I3128" s="2" t="s">
        <v>815</v>
      </c>
      <c r="J3128" s="2" t="s">
        <v>7625</v>
      </c>
      <c r="K3128" s="2" t="s">
        <v>816</v>
      </c>
      <c r="L3128" s="2" t="s">
        <v>7598</v>
      </c>
      <c r="M3128" s="2" t="s">
        <v>817</v>
      </c>
      <c r="O3128" s="2" t="s">
        <v>1142</v>
      </c>
      <c r="P3128" s="2" t="str">
        <f t="shared" si="48"/>
        <v>JF437795 Echiniscoides sigismundi</v>
      </c>
      <c r="Q3128" s="2" t="s">
        <v>1143</v>
      </c>
      <c r="R3128" s="2" t="s">
        <v>1144</v>
      </c>
    </row>
    <row r="3129" spans="1:18" s="2" customFormat="1" x14ac:dyDescent="0.25">
      <c r="A3129" s="5">
        <v>45502</v>
      </c>
      <c r="B3129" s="2" t="s">
        <v>9529</v>
      </c>
      <c r="C3129" s="2" t="s">
        <v>9531</v>
      </c>
      <c r="D3129" s="2" t="s">
        <v>9</v>
      </c>
      <c r="E3129" s="2" t="s">
        <v>9532</v>
      </c>
      <c r="F3129" s="2" t="s">
        <v>72</v>
      </c>
      <c r="G3129" s="2" t="s">
        <v>73</v>
      </c>
      <c r="H3129" s="2" t="s">
        <v>7577</v>
      </c>
      <c r="I3129" s="2" t="s">
        <v>815</v>
      </c>
      <c r="J3129" s="2" t="s">
        <v>7625</v>
      </c>
      <c r="K3129" s="2" t="s">
        <v>816</v>
      </c>
      <c r="L3129" s="2" t="s">
        <v>7598</v>
      </c>
      <c r="M3129" s="2" t="s">
        <v>817</v>
      </c>
      <c r="O3129" s="2" t="s">
        <v>1145</v>
      </c>
      <c r="P3129" s="2" t="str">
        <f t="shared" si="48"/>
        <v>JF437796 Echiniscoides sigismundi</v>
      </c>
      <c r="Q3129" s="2" t="s">
        <v>1146</v>
      </c>
      <c r="R3129" s="2" t="s">
        <v>1147</v>
      </c>
    </row>
    <row r="3130" spans="1:18" s="2" customFormat="1" x14ac:dyDescent="0.25">
      <c r="A3130" s="5">
        <v>45502</v>
      </c>
      <c r="B3130" s="2" t="s">
        <v>9529</v>
      </c>
      <c r="C3130" s="2" t="s">
        <v>9531</v>
      </c>
      <c r="D3130" s="2" t="s">
        <v>9</v>
      </c>
      <c r="E3130" s="2" t="s">
        <v>9532</v>
      </c>
      <c r="F3130" s="2" t="s">
        <v>72</v>
      </c>
      <c r="G3130" s="2" t="s">
        <v>73</v>
      </c>
      <c r="H3130" s="2" t="s">
        <v>7577</v>
      </c>
      <c r="I3130" s="2" t="s">
        <v>815</v>
      </c>
      <c r="J3130" s="2" t="s">
        <v>7625</v>
      </c>
      <c r="K3130" s="2" t="s">
        <v>816</v>
      </c>
      <c r="L3130" s="2" t="s">
        <v>7598</v>
      </c>
      <c r="M3130" s="2" t="s">
        <v>817</v>
      </c>
      <c r="O3130" s="2" t="s">
        <v>1148</v>
      </c>
      <c r="P3130" s="2" t="str">
        <f t="shared" si="48"/>
        <v>JF437797 Echiniscoides sigismundi</v>
      </c>
      <c r="Q3130" s="2" t="s">
        <v>1149</v>
      </c>
      <c r="R3130" s="2" t="s">
        <v>1150</v>
      </c>
    </row>
    <row r="3131" spans="1:18" s="2" customFormat="1" x14ac:dyDescent="0.25">
      <c r="A3131" s="5">
        <v>45502</v>
      </c>
      <c r="B3131" s="2" t="s">
        <v>9529</v>
      </c>
      <c r="C3131" s="2" t="s">
        <v>9531</v>
      </c>
      <c r="D3131" s="2" t="s">
        <v>9</v>
      </c>
      <c r="E3131" s="2" t="s">
        <v>9532</v>
      </c>
      <c r="F3131" s="2" t="s">
        <v>72</v>
      </c>
      <c r="G3131" s="2" t="s">
        <v>73</v>
      </c>
      <c r="H3131" s="2" t="s">
        <v>7577</v>
      </c>
      <c r="I3131" s="2" t="s">
        <v>815</v>
      </c>
      <c r="J3131" s="2" t="s">
        <v>7625</v>
      </c>
      <c r="K3131" s="2" t="s">
        <v>816</v>
      </c>
      <c r="L3131" s="2" t="s">
        <v>7598</v>
      </c>
      <c r="M3131" s="2" t="s">
        <v>817</v>
      </c>
      <c r="O3131" s="2" t="s">
        <v>1151</v>
      </c>
      <c r="P3131" s="2" t="str">
        <f t="shared" si="48"/>
        <v>JF437798 Echiniscoides sigismundi</v>
      </c>
      <c r="Q3131" s="2" t="s">
        <v>1152</v>
      </c>
      <c r="R3131" s="2" t="s">
        <v>1153</v>
      </c>
    </row>
    <row r="3132" spans="1:18" s="2" customFormat="1" x14ac:dyDescent="0.25">
      <c r="A3132" s="5">
        <v>45502</v>
      </c>
      <c r="B3132" s="2" t="s">
        <v>9529</v>
      </c>
      <c r="C3132" s="2" t="s">
        <v>9531</v>
      </c>
      <c r="D3132" s="2" t="s">
        <v>9</v>
      </c>
      <c r="E3132" s="2" t="s">
        <v>9532</v>
      </c>
      <c r="F3132" s="2" t="s">
        <v>72</v>
      </c>
      <c r="G3132" s="2" t="s">
        <v>73</v>
      </c>
      <c r="H3132" s="2" t="s">
        <v>7577</v>
      </c>
      <c r="I3132" s="2" t="s">
        <v>815</v>
      </c>
      <c r="J3132" s="2" t="s">
        <v>7625</v>
      </c>
      <c r="K3132" s="2" t="s">
        <v>816</v>
      </c>
      <c r="L3132" s="2" t="s">
        <v>7598</v>
      </c>
      <c r="M3132" s="2" t="s">
        <v>817</v>
      </c>
      <c r="O3132" s="2" t="s">
        <v>1154</v>
      </c>
      <c r="P3132" s="2" t="str">
        <f t="shared" si="48"/>
        <v>JF437799 Echiniscoides sigismundi</v>
      </c>
      <c r="Q3132" s="2" t="s">
        <v>1155</v>
      </c>
      <c r="R3132" s="2" t="s">
        <v>1156</v>
      </c>
    </row>
    <row r="3133" spans="1:18" s="2" customFormat="1" x14ac:dyDescent="0.25">
      <c r="A3133" s="5">
        <v>45502</v>
      </c>
      <c r="B3133" s="2" t="s">
        <v>9529</v>
      </c>
      <c r="C3133" s="2" t="s">
        <v>9531</v>
      </c>
      <c r="D3133" s="2" t="s">
        <v>9</v>
      </c>
      <c r="E3133" s="2" t="s">
        <v>9532</v>
      </c>
      <c r="F3133" s="2" t="s">
        <v>72</v>
      </c>
      <c r="G3133" s="2" t="s">
        <v>73</v>
      </c>
      <c r="H3133" s="2" t="s">
        <v>7577</v>
      </c>
      <c r="I3133" s="2" t="s">
        <v>815</v>
      </c>
      <c r="J3133" s="2" t="s">
        <v>7625</v>
      </c>
      <c r="K3133" s="2" t="s">
        <v>816</v>
      </c>
      <c r="L3133" s="2" t="s">
        <v>7598</v>
      </c>
      <c r="M3133" s="2" t="s">
        <v>817</v>
      </c>
      <c r="O3133" s="2" t="s">
        <v>1157</v>
      </c>
      <c r="P3133" s="2" t="str">
        <f t="shared" si="48"/>
        <v>JF437800 Echiniscoides sigismundi</v>
      </c>
      <c r="Q3133" s="2" t="s">
        <v>1158</v>
      </c>
      <c r="R3133" s="2" t="s">
        <v>1159</v>
      </c>
    </row>
    <row r="3134" spans="1:18" s="2" customFormat="1" x14ac:dyDescent="0.25">
      <c r="A3134" s="5">
        <v>45502</v>
      </c>
      <c r="B3134" s="2" t="s">
        <v>9529</v>
      </c>
      <c r="C3134" s="2" t="s">
        <v>9531</v>
      </c>
      <c r="D3134" s="2" t="s">
        <v>9</v>
      </c>
      <c r="E3134" s="2" t="s">
        <v>9532</v>
      </c>
      <c r="F3134" s="2" t="s">
        <v>72</v>
      </c>
      <c r="G3134" s="2" t="s">
        <v>73</v>
      </c>
      <c r="H3134" s="2" t="s">
        <v>7577</v>
      </c>
      <c r="I3134" s="2" t="s">
        <v>815</v>
      </c>
      <c r="J3134" s="2" t="s">
        <v>7625</v>
      </c>
      <c r="K3134" s="2" t="s">
        <v>816</v>
      </c>
      <c r="L3134" s="2" t="s">
        <v>7598</v>
      </c>
      <c r="M3134" s="2" t="s">
        <v>817</v>
      </c>
      <c r="O3134" s="2" t="s">
        <v>1160</v>
      </c>
      <c r="P3134" s="2" t="str">
        <f t="shared" si="48"/>
        <v>JF437801 Echiniscoides sigismundi</v>
      </c>
      <c r="Q3134" s="2" t="s">
        <v>1161</v>
      </c>
      <c r="R3134" s="2" t="s">
        <v>1162</v>
      </c>
    </row>
    <row r="3135" spans="1:18" s="2" customFormat="1" x14ac:dyDescent="0.25">
      <c r="A3135" s="5">
        <v>45502</v>
      </c>
      <c r="B3135" s="2" t="s">
        <v>9529</v>
      </c>
      <c r="C3135" s="2" t="s">
        <v>9531</v>
      </c>
      <c r="D3135" s="2" t="s">
        <v>9</v>
      </c>
      <c r="E3135" s="2" t="s">
        <v>9532</v>
      </c>
      <c r="F3135" s="2" t="s">
        <v>72</v>
      </c>
      <c r="G3135" s="2" t="s">
        <v>73</v>
      </c>
      <c r="H3135" s="2" t="s">
        <v>7577</v>
      </c>
      <c r="I3135" s="2" t="s">
        <v>815</v>
      </c>
      <c r="J3135" s="2" t="s">
        <v>7625</v>
      </c>
      <c r="K3135" s="2" t="s">
        <v>816</v>
      </c>
      <c r="L3135" s="2" t="s">
        <v>7598</v>
      </c>
      <c r="M3135" s="2" t="s">
        <v>817</v>
      </c>
      <c r="O3135" s="2" t="s">
        <v>1163</v>
      </c>
      <c r="P3135" s="2" t="str">
        <f t="shared" si="48"/>
        <v>JF437802 Echiniscoides sigismundi</v>
      </c>
      <c r="Q3135" s="2" t="s">
        <v>1164</v>
      </c>
      <c r="R3135" s="2" t="s">
        <v>1165</v>
      </c>
    </row>
    <row r="3136" spans="1:18" s="2" customFormat="1" x14ac:dyDescent="0.25">
      <c r="A3136" s="5">
        <v>45502</v>
      </c>
      <c r="B3136" s="2" t="s">
        <v>9529</v>
      </c>
      <c r="C3136" s="2" t="s">
        <v>9531</v>
      </c>
      <c r="D3136" s="2" t="s">
        <v>9</v>
      </c>
      <c r="E3136" s="2" t="s">
        <v>9532</v>
      </c>
      <c r="F3136" s="2" t="s">
        <v>72</v>
      </c>
      <c r="G3136" s="2" t="s">
        <v>73</v>
      </c>
      <c r="H3136" s="2" t="s">
        <v>7577</v>
      </c>
      <c r="I3136" s="2" t="s">
        <v>815</v>
      </c>
      <c r="J3136" s="2" t="s">
        <v>7625</v>
      </c>
      <c r="K3136" s="2" t="s">
        <v>816</v>
      </c>
      <c r="L3136" s="2" t="s">
        <v>7598</v>
      </c>
      <c r="M3136" s="2" t="s">
        <v>817</v>
      </c>
      <c r="O3136" s="2" t="s">
        <v>1166</v>
      </c>
      <c r="P3136" s="2" t="str">
        <f t="shared" si="48"/>
        <v>JF437803 Echiniscoides sigismundi</v>
      </c>
      <c r="Q3136" s="2" t="s">
        <v>1167</v>
      </c>
      <c r="R3136" s="2" t="s">
        <v>1168</v>
      </c>
    </row>
    <row r="3137" spans="1:18" s="2" customFormat="1" x14ac:dyDescent="0.25">
      <c r="A3137" s="5">
        <v>45502</v>
      </c>
      <c r="B3137" s="2" t="s">
        <v>9529</v>
      </c>
      <c r="C3137" s="2" t="s">
        <v>9531</v>
      </c>
      <c r="D3137" s="2" t="s">
        <v>9</v>
      </c>
      <c r="E3137" s="2" t="s">
        <v>9532</v>
      </c>
      <c r="F3137" s="2" t="s">
        <v>72</v>
      </c>
      <c r="G3137" s="2" t="s">
        <v>73</v>
      </c>
      <c r="H3137" s="2" t="s">
        <v>7577</v>
      </c>
      <c r="I3137" s="2" t="s">
        <v>815</v>
      </c>
      <c r="J3137" s="2" t="s">
        <v>7625</v>
      </c>
      <c r="K3137" s="2" t="s">
        <v>816</v>
      </c>
      <c r="L3137" s="2" t="s">
        <v>7598</v>
      </c>
      <c r="M3137" s="2" t="s">
        <v>817</v>
      </c>
      <c r="O3137" s="2" t="s">
        <v>1169</v>
      </c>
      <c r="P3137" s="2" t="str">
        <f t="shared" si="48"/>
        <v>JF437804 Echiniscoides sigismundi</v>
      </c>
      <c r="Q3137" s="2" t="s">
        <v>1170</v>
      </c>
      <c r="R3137" s="2" t="s">
        <v>1171</v>
      </c>
    </row>
    <row r="3138" spans="1:18" s="2" customFormat="1" x14ac:dyDescent="0.25">
      <c r="A3138" s="5">
        <v>45502</v>
      </c>
      <c r="B3138" s="2" t="s">
        <v>9529</v>
      </c>
      <c r="C3138" s="2" t="s">
        <v>9531</v>
      </c>
      <c r="D3138" s="2" t="s">
        <v>9</v>
      </c>
      <c r="E3138" s="2" t="s">
        <v>9532</v>
      </c>
      <c r="F3138" s="2" t="s">
        <v>72</v>
      </c>
      <c r="G3138" s="2" t="s">
        <v>73</v>
      </c>
      <c r="H3138" s="2" t="s">
        <v>7577</v>
      </c>
      <c r="I3138" s="2" t="s">
        <v>815</v>
      </c>
      <c r="J3138" s="2" t="s">
        <v>7625</v>
      </c>
      <c r="K3138" s="2" t="s">
        <v>816</v>
      </c>
      <c r="L3138" s="2" t="s">
        <v>7598</v>
      </c>
      <c r="M3138" s="2" t="s">
        <v>817</v>
      </c>
      <c r="O3138" s="2" t="s">
        <v>1172</v>
      </c>
      <c r="P3138" s="2" t="str">
        <f t="shared" si="48"/>
        <v>JF437805 Echiniscoides sigismundi</v>
      </c>
      <c r="Q3138" s="2" t="s">
        <v>1173</v>
      </c>
      <c r="R3138" s="2" t="s">
        <v>1174</v>
      </c>
    </row>
    <row r="3139" spans="1:18" s="2" customFormat="1" x14ac:dyDescent="0.25">
      <c r="A3139" s="5">
        <v>45502</v>
      </c>
      <c r="B3139" s="2" t="s">
        <v>9529</v>
      </c>
      <c r="C3139" s="2" t="s">
        <v>9531</v>
      </c>
      <c r="D3139" s="2" t="s">
        <v>9</v>
      </c>
      <c r="E3139" s="2" t="s">
        <v>9532</v>
      </c>
      <c r="F3139" s="2" t="s">
        <v>72</v>
      </c>
      <c r="G3139" s="2" t="s">
        <v>73</v>
      </c>
      <c r="H3139" s="2" t="s">
        <v>7577</v>
      </c>
      <c r="I3139" s="2" t="s">
        <v>815</v>
      </c>
      <c r="J3139" s="2" t="s">
        <v>7625</v>
      </c>
      <c r="K3139" s="2" t="s">
        <v>816</v>
      </c>
      <c r="L3139" s="2" t="s">
        <v>7598</v>
      </c>
      <c r="M3139" s="2" t="s">
        <v>817</v>
      </c>
      <c r="O3139" s="2" t="s">
        <v>1175</v>
      </c>
      <c r="P3139" s="2" t="str">
        <f t="shared" ref="P3139:P3212" si="49">CONCATENATE(O3139," ",M3139)</f>
        <v>JF437806 Echiniscoides sigismundi</v>
      </c>
      <c r="Q3139" s="2" t="s">
        <v>1176</v>
      </c>
      <c r="R3139" s="2" t="s">
        <v>1177</v>
      </c>
    </row>
    <row r="3140" spans="1:18" s="2" customFormat="1" x14ac:dyDescent="0.25">
      <c r="A3140" s="5">
        <v>45502</v>
      </c>
      <c r="B3140" s="2" t="s">
        <v>9529</v>
      </c>
      <c r="C3140" s="2" t="s">
        <v>9531</v>
      </c>
      <c r="D3140" s="2" t="s">
        <v>9</v>
      </c>
      <c r="E3140" s="2" t="s">
        <v>9532</v>
      </c>
      <c r="F3140" s="2" t="s">
        <v>72</v>
      </c>
      <c r="G3140" s="2" t="s">
        <v>73</v>
      </c>
      <c r="H3140" s="2" t="s">
        <v>7577</v>
      </c>
      <c r="I3140" s="2" t="s">
        <v>815</v>
      </c>
      <c r="J3140" s="2" t="s">
        <v>7625</v>
      </c>
      <c r="K3140" s="2" t="s">
        <v>816</v>
      </c>
      <c r="L3140" s="2" t="s">
        <v>7598</v>
      </c>
      <c r="M3140" s="2" t="s">
        <v>817</v>
      </c>
      <c r="O3140" s="2" t="s">
        <v>1178</v>
      </c>
      <c r="P3140" s="2" t="str">
        <f t="shared" si="49"/>
        <v>JF437807 Echiniscoides sigismundi</v>
      </c>
      <c r="Q3140" s="2" t="s">
        <v>1179</v>
      </c>
      <c r="R3140" s="2" t="s">
        <v>1180</v>
      </c>
    </row>
    <row r="3141" spans="1:18" s="2" customFormat="1" x14ac:dyDescent="0.25">
      <c r="A3141" s="5">
        <v>45502</v>
      </c>
      <c r="B3141" s="2" t="s">
        <v>9529</v>
      </c>
      <c r="C3141" s="2" t="s">
        <v>9531</v>
      </c>
      <c r="D3141" s="2" t="s">
        <v>9</v>
      </c>
      <c r="E3141" s="2" t="s">
        <v>9532</v>
      </c>
      <c r="F3141" s="2" t="s">
        <v>72</v>
      </c>
      <c r="G3141" s="2" t="s">
        <v>73</v>
      </c>
      <c r="H3141" s="2" t="s">
        <v>7577</v>
      </c>
      <c r="I3141" s="2" t="s">
        <v>815</v>
      </c>
      <c r="J3141" s="2" t="s">
        <v>7625</v>
      </c>
      <c r="K3141" s="2" t="s">
        <v>816</v>
      </c>
      <c r="L3141" s="2" t="s">
        <v>7598</v>
      </c>
      <c r="M3141" s="2" t="s">
        <v>817</v>
      </c>
      <c r="O3141" s="2" t="s">
        <v>1181</v>
      </c>
      <c r="P3141" s="2" t="str">
        <f t="shared" si="49"/>
        <v>JF437808 Echiniscoides sigismundi</v>
      </c>
      <c r="Q3141" s="2" t="s">
        <v>1182</v>
      </c>
      <c r="R3141" s="2" t="s">
        <v>1183</v>
      </c>
    </row>
    <row r="3142" spans="1:18" s="2" customFormat="1" x14ac:dyDescent="0.25">
      <c r="A3142" s="5">
        <v>45502</v>
      </c>
      <c r="B3142" s="2" t="s">
        <v>9529</v>
      </c>
      <c r="C3142" s="2" t="s">
        <v>9531</v>
      </c>
      <c r="D3142" s="2" t="s">
        <v>9</v>
      </c>
      <c r="E3142" s="2" t="s">
        <v>9532</v>
      </c>
      <c r="F3142" s="2" t="s">
        <v>72</v>
      </c>
      <c r="G3142" s="2" t="s">
        <v>73</v>
      </c>
      <c r="H3142" s="2" t="s">
        <v>7577</v>
      </c>
      <c r="I3142" s="2" t="s">
        <v>815</v>
      </c>
      <c r="J3142" s="2" t="s">
        <v>7625</v>
      </c>
      <c r="K3142" s="2" t="s">
        <v>816</v>
      </c>
      <c r="L3142" s="2" t="s">
        <v>7598</v>
      </c>
      <c r="M3142" s="2" t="s">
        <v>817</v>
      </c>
      <c r="O3142" s="2" t="s">
        <v>1184</v>
      </c>
      <c r="P3142" s="2" t="str">
        <f t="shared" si="49"/>
        <v>JF437809 Echiniscoides sigismundi</v>
      </c>
      <c r="Q3142" s="2" t="s">
        <v>1185</v>
      </c>
      <c r="R3142" s="2" t="s">
        <v>1186</v>
      </c>
    </row>
    <row r="3143" spans="1:18" s="2" customFormat="1" x14ac:dyDescent="0.25">
      <c r="A3143" s="5">
        <v>45502</v>
      </c>
      <c r="B3143" s="2" t="s">
        <v>9529</v>
      </c>
      <c r="C3143" s="2" t="s">
        <v>9531</v>
      </c>
      <c r="D3143" s="2" t="s">
        <v>9</v>
      </c>
      <c r="E3143" s="2" t="s">
        <v>9532</v>
      </c>
      <c r="F3143" s="2" t="s">
        <v>72</v>
      </c>
      <c r="G3143" s="2" t="s">
        <v>73</v>
      </c>
      <c r="H3143" s="2" t="s">
        <v>7577</v>
      </c>
      <c r="I3143" s="2" t="s">
        <v>815</v>
      </c>
      <c r="J3143" s="2" t="s">
        <v>7625</v>
      </c>
      <c r="K3143" s="2" t="s">
        <v>816</v>
      </c>
      <c r="L3143" s="2" t="s">
        <v>7598</v>
      </c>
      <c r="M3143" s="2" t="s">
        <v>817</v>
      </c>
      <c r="O3143" s="2" t="s">
        <v>1187</v>
      </c>
      <c r="P3143" s="2" t="str">
        <f t="shared" si="49"/>
        <v>JF437810 Echiniscoides sigismundi</v>
      </c>
      <c r="Q3143" s="2" t="s">
        <v>1188</v>
      </c>
      <c r="R3143" s="2" t="s">
        <v>1189</v>
      </c>
    </row>
    <row r="3144" spans="1:18" s="2" customFormat="1" x14ac:dyDescent="0.25">
      <c r="A3144" s="5">
        <v>45502</v>
      </c>
      <c r="B3144" s="2" t="s">
        <v>9529</v>
      </c>
      <c r="C3144" s="2" t="s">
        <v>9531</v>
      </c>
      <c r="D3144" s="2" t="s">
        <v>9</v>
      </c>
      <c r="E3144" s="2" t="s">
        <v>9532</v>
      </c>
      <c r="F3144" s="2" t="s">
        <v>72</v>
      </c>
      <c r="G3144" s="2" t="s">
        <v>73</v>
      </c>
      <c r="H3144" s="2" t="s">
        <v>7577</v>
      </c>
      <c r="I3144" s="2" t="s">
        <v>815</v>
      </c>
      <c r="J3144" s="2" t="s">
        <v>7625</v>
      </c>
      <c r="K3144" s="2" t="s">
        <v>816</v>
      </c>
      <c r="L3144" s="2" t="s">
        <v>7598</v>
      </c>
      <c r="M3144" s="2" t="s">
        <v>817</v>
      </c>
      <c r="O3144" s="2" t="s">
        <v>1190</v>
      </c>
      <c r="P3144" s="2" t="str">
        <f t="shared" si="49"/>
        <v>JF437811 Echiniscoides sigismundi</v>
      </c>
      <c r="Q3144" s="2" t="s">
        <v>1191</v>
      </c>
      <c r="R3144" s="2" t="s">
        <v>1192</v>
      </c>
    </row>
    <row r="3145" spans="1:18" s="2" customFormat="1" x14ac:dyDescent="0.25">
      <c r="A3145" s="5">
        <v>45502</v>
      </c>
      <c r="B3145" s="2" t="s">
        <v>9529</v>
      </c>
      <c r="C3145" s="2" t="s">
        <v>9531</v>
      </c>
      <c r="D3145" s="2" t="s">
        <v>9</v>
      </c>
      <c r="E3145" s="2" t="s">
        <v>9532</v>
      </c>
      <c r="F3145" s="2" t="s">
        <v>72</v>
      </c>
      <c r="G3145" s="2" t="s">
        <v>73</v>
      </c>
      <c r="H3145" s="2" t="s">
        <v>7577</v>
      </c>
      <c r="I3145" s="2" t="s">
        <v>815</v>
      </c>
      <c r="J3145" s="2" t="s">
        <v>7625</v>
      </c>
      <c r="K3145" s="2" t="s">
        <v>816</v>
      </c>
      <c r="L3145" s="2" t="s">
        <v>7598</v>
      </c>
      <c r="M3145" s="2" t="s">
        <v>817</v>
      </c>
      <c r="O3145" s="2" t="s">
        <v>1193</v>
      </c>
      <c r="P3145" s="2" t="str">
        <f t="shared" si="49"/>
        <v>JF437812 Echiniscoides sigismundi</v>
      </c>
      <c r="Q3145" s="2" t="s">
        <v>1194</v>
      </c>
      <c r="R3145" s="2" t="s">
        <v>1195</v>
      </c>
    </row>
    <row r="3146" spans="1:18" s="2" customFormat="1" x14ac:dyDescent="0.25">
      <c r="A3146" s="5">
        <v>45502</v>
      </c>
      <c r="B3146" s="2" t="s">
        <v>9529</v>
      </c>
      <c r="C3146" s="2" t="s">
        <v>9531</v>
      </c>
      <c r="D3146" s="2" t="s">
        <v>9</v>
      </c>
      <c r="E3146" s="2" t="s">
        <v>9532</v>
      </c>
      <c r="F3146" s="2" t="s">
        <v>72</v>
      </c>
      <c r="G3146" s="2" t="s">
        <v>73</v>
      </c>
      <c r="H3146" s="2" t="s">
        <v>7577</v>
      </c>
      <c r="I3146" s="2" t="s">
        <v>815</v>
      </c>
      <c r="J3146" s="2" t="s">
        <v>7625</v>
      </c>
      <c r="K3146" s="2" t="s">
        <v>816</v>
      </c>
      <c r="L3146" s="2" t="s">
        <v>7598</v>
      </c>
      <c r="M3146" s="2" t="s">
        <v>817</v>
      </c>
      <c r="O3146" s="2" t="s">
        <v>1196</v>
      </c>
      <c r="P3146" s="2" t="str">
        <f t="shared" si="49"/>
        <v>JF437813 Echiniscoides sigismundi</v>
      </c>
      <c r="Q3146" s="2" t="s">
        <v>1197</v>
      </c>
      <c r="R3146" s="2" t="s">
        <v>1198</v>
      </c>
    </row>
    <row r="3147" spans="1:18" s="2" customFormat="1" x14ac:dyDescent="0.25">
      <c r="A3147" s="5">
        <v>45502</v>
      </c>
      <c r="B3147" s="2" t="s">
        <v>9529</v>
      </c>
      <c r="C3147" s="2" t="s">
        <v>9531</v>
      </c>
      <c r="D3147" s="2" t="s">
        <v>9</v>
      </c>
      <c r="E3147" s="2" t="s">
        <v>9532</v>
      </c>
      <c r="F3147" s="2" t="s">
        <v>72</v>
      </c>
      <c r="G3147" s="2" t="s">
        <v>73</v>
      </c>
      <c r="H3147" s="2" t="s">
        <v>7577</v>
      </c>
      <c r="I3147" s="2" t="s">
        <v>815</v>
      </c>
      <c r="J3147" s="2" t="s">
        <v>7625</v>
      </c>
      <c r="K3147" s="2" t="s">
        <v>816</v>
      </c>
      <c r="L3147" s="2" t="s">
        <v>7598</v>
      </c>
      <c r="M3147" s="2" t="s">
        <v>817</v>
      </c>
      <c r="O3147" s="2" t="s">
        <v>1199</v>
      </c>
      <c r="P3147" s="2" t="str">
        <f t="shared" si="49"/>
        <v>JF437814 Echiniscoides sigismundi</v>
      </c>
      <c r="Q3147" s="2" t="s">
        <v>1200</v>
      </c>
      <c r="R3147" s="2" t="s">
        <v>1201</v>
      </c>
    </row>
    <row r="3148" spans="1:18" s="2" customFormat="1" x14ac:dyDescent="0.25">
      <c r="A3148" s="5">
        <v>45502</v>
      </c>
      <c r="B3148" s="2" t="s">
        <v>9529</v>
      </c>
      <c r="C3148" s="2" t="s">
        <v>9531</v>
      </c>
      <c r="D3148" s="2" t="s">
        <v>9</v>
      </c>
      <c r="E3148" s="2" t="s">
        <v>9532</v>
      </c>
      <c r="F3148" s="2" t="s">
        <v>72</v>
      </c>
      <c r="G3148" s="2" t="s">
        <v>73</v>
      </c>
      <c r="H3148" s="2" t="s">
        <v>7577</v>
      </c>
      <c r="I3148" s="2" t="s">
        <v>815</v>
      </c>
      <c r="J3148" s="2" t="s">
        <v>7625</v>
      </c>
      <c r="K3148" s="2" t="s">
        <v>816</v>
      </c>
      <c r="L3148" s="2" t="s">
        <v>7598</v>
      </c>
      <c r="M3148" s="2" t="s">
        <v>817</v>
      </c>
      <c r="O3148" s="2" t="s">
        <v>1202</v>
      </c>
      <c r="P3148" s="2" t="str">
        <f t="shared" si="49"/>
        <v>JF437815 Echiniscoides sigismundi</v>
      </c>
      <c r="Q3148" s="2" t="s">
        <v>1203</v>
      </c>
      <c r="R3148" s="2" t="s">
        <v>1204</v>
      </c>
    </row>
    <row r="3149" spans="1:18" s="2" customFormat="1" x14ac:dyDescent="0.25">
      <c r="A3149" s="5">
        <v>45502</v>
      </c>
      <c r="B3149" s="2" t="s">
        <v>9529</v>
      </c>
      <c r="C3149" s="2" t="s">
        <v>9531</v>
      </c>
      <c r="D3149" s="2" t="s">
        <v>9</v>
      </c>
      <c r="E3149" s="2" t="s">
        <v>9532</v>
      </c>
      <c r="F3149" s="2" t="s">
        <v>72</v>
      </c>
      <c r="G3149" s="2" t="s">
        <v>73</v>
      </c>
      <c r="H3149" s="2" t="s">
        <v>7577</v>
      </c>
      <c r="I3149" s="2" t="s">
        <v>815</v>
      </c>
      <c r="J3149" s="2" t="s">
        <v>7625</v>
      </c>
      <c r="K3149" s="2" t="s">
        <v>816</v>
      </c>
      <c r="L3149" s="2" t="s">
        <v>7598</v>
      </c>
      <c r="M3149" s="2" t="s">
        <v>817</v>
      </c>
      <c r="O3149" s="2" t="s">
        <v>1205</v>
      </c>
      <c r="P3149" s="2" t="str">
        <f t="shared" si="49"/>
        <v>JF437816 Echiniscoides sigismundi</v>
      </c>
      <c r="Q3149" s="2" t="s">
        <v>1206</v>
      </c>
      <c r="R3149" s="2" t="s">
        <v>1207</v>
      </c>
    </row>
    <row r="3150" spans="1:18" s="2" customFormat="1" x14ac:dyDescent="0.25">
      <c r="A3150" s="5">
        <v>45502</v>
      </c>
      <c r="B3150" s="2" t="s">
        <v>9529</v>
      </c>
      <c r="C3150" s="2" t="s">
        <v>9531</v>
      </c>
      <c r="D3150" s="2" t="s">
        <v>9</v>
      </c>
      <c r="E3150" s="2" t="s">
        <v>9532</v>
      </c>
      <c r="F3150" s="2" t="s">
        <v>72</v>
      </c>
      <c r="G3150" s="2" t="s">
        <v>73</v>
      </c>
      <c r="H3150" s="2" t="s">
        <v>7577</v>
      </c>
      <c r="I3150" s="2" t="s">
        <v>815</v>
      </c>
      <c r="J3150" s="2" t="s">
        <v>7625</v>
      </c>
      <c r="K3150" s="2" t="s">
        <v>816</v>
      </c>
      <c r="L3150" s="2" t="s">
        <v>7598</v>
      </c>
      <c r="M3150" s="2" t="s">
        <v>817</v>
      </c>
      <c r="O3150" s="2" t="s">
        <v>1208</v>
      </c>
      <c r="P3150" s="2" t="str">
        <f t="shared" si="49"/>
        <v>JF437817 Echiniscoides sigismundi</v>
      </c>
      <c r="Q3150" s="2" t="s">
        <v>1209</v>
      </c>
      <c r="R3150" s="2" t="s">
        <v>1210</v>
      </c>
    </row>
    <row r="3151" spans="1:18" s="2" customFormat="1" x14ac:dyDescent="0.25">
      <c r="A3151" s="5">
        <v>45502</v>
      </c>
      <c r="B3151" s="2" t="s">
        <v>9529</v>
      </c>
      <c r="C3151" s="2" t="s">
        <v>9531</v>
      </c>
      <c r="D3151" s="2" t="s">
        <v>9</v>
      </c>
      <c r="E3151" s="2" t="s">
        <v>9532</v>
      </c>
      <c r="F3151" s="2" t="s">
        <v>72</v>
      </c>
      <c r="G3151" s="2" t="s">
        <v>73</v>
      </c>
      <c r="H3151" s="2" t="s">
        <v>7577</v>
      </c>
      <c r="I3151" s="2" t="s">
        <v>815</v>
      </c>
      <c r="J3151" s="2" t="s">
        <v>7625</v>
      </c>
      <c r="K3151" s="2" t="s">
        <v>816</v>
      </c>
      <c r="L3151" s="2" t="s">
        <v>7598</v>
      </c>
      <c r="M3151" s="2" t="s">
        <v>817</v>
      </c>
      <c r="O3151" s="2" t="s">
        <v>1211</v>
      </c>
      <c r="P3151" s="2" t="str">
        <f t="shared" si="49"/>
        <v>JF437818 Echiniscoides sigismundi</v>
      </c>
      <c r="Q3151" s="2" t="s">
        <v>1212</v>
      </c>
      <c r="R3151" s="2" t="s">
        <v>1213</v>
      </c>
    </row>
    <row r="3152" spans="1:18" s="2" customFormat="1" x14ac:dyDescent="0.25">
      <c r="A3152" s="5">
        <v>45502</v>
      </c>
      <c r="B3152" s="2" t="s">
        <v>9529</v>
      </c>
      <c r="C3152" s="2" t="s">
        <v>9531</v>
      </c>
      <c r="D3152" s="2" t="s">
        <v>9</v>
      </c>
      <c r="E3152" s="2" t="s">
        <v>9532</v>
      </c>
      <c r="F3152" s="2" t="s">
        <v>72</v>
      </c>
      <c r="G3152" s="2" t="s">
        <v>73</v>
      </c>
      <c r="H3152" s="2" t="s">
        <v>7577</v>
      </c>
      <c r="I3152" s="2" t="s">
        <v>815</v>
      </c>
      <c r="J3152" s="2" t="s">
        <v>7625</v>
      </c>
      <c r="K3152" s="2" t="s">
        <v>816</v>
      </c>
      <c r="L3152" s="2" t="s">
        <v>7598</v>
      </c>
      <c r="M3152" s="2" t="s">
        <v>817</v>
      </c>
      <c r="O3152" s="2" t="s">
        <v>1214</v>
      </c>
      <c r="P3152" s="2" t="str">
        <f t="shared" si="49"/>
        <v>JF437819 Echiniscoides sigismundi</v>
      </c>
      <c r="Q3152" s="2" t="s">
        <v>1215</v>
      </c>
      <c r="R3152" s="2" t="s">
        <v>1216</v>
      </c>
    </row>
    <row r="3153" spans="1:18" s="2" customFormat="1" x14ac:dyDescent="0.25">
      <c r="A3153" s="5">
        <v>45502</v>
      </c>
      <c r="B3153" s="2" t="s">
        <v>9529</v>
      </c>
      <c r="C3153" s="2" t="s">
        <v>9531</v>
      </c>
      <c r="D3153" s="2" t="s">
        <v>9</v>
      </c>
      <c r="E3153" s="2" t="s">
        <v>9532</v>
      </c>
      <c r="F3153" s="2" t="s">
        <v>72</v>
      </c>
      <c r="G3153" s="2" t="s">
        <v>73</v>
      </c>
      <c r="H3153" s="2" t="s">
        <v>7577</v>
      </c>
      <c r="I3153" s="2" t="s">
        <v>815</v>
      </c>
      <c r="J3153" s="2" t="s">
        <v>7625</v>
      </c>
      <c r="K3153" s="2" t="s">
        <v>816</v>
      </c>
      <c r="L3153" s="2" t="s">
        <v>7598</v>
      </c>
      <c r="M3153" s="2" t="s">
        <v>817</v>
      </c>
      <c r="O3153" s="2" t="s">
        <v>1217</v>
      </c>
      <c r="P3153" s="2" t="str">
        <f t="shared" si="49"/>
        <v>JF437820 Echiniscoides sigismundi</v>
      </c>
      <c r="Q3153" s="2" t="s">
        <v>1218</v>
      </c>
      <c r="R3153" s="2" t="s">
        <v>1219</v>
      </c>
    </row>
    <row r="3154" spans="1:18" s="2" customFormat="1" x14ac:dyDescent="0.25">
      <c r="A3154" s="5">
        <v>45502</v>
      </c>
      <c r="B3154" s="2" t="s">
        <v>9529</v>
      </c>
      <c r="C3154" s="2" t="s">
        <v>9531</v>
      </c>
      <c r="D3154" s="2" t="s">
        <v>9</v>
      </c>
      <c r="E3154" s="2" t="s">
        <v>9532</v>
      </c>
      <c r="F3154" s="2" t="s">
        <v>72</v>
      </c>
      <c r="G3154" s="2" t="s">
        <v>73</v>
      </c>
      <c r="H3154" s="2" t="s">
        <v>7577</v>
      </c>
      <c r="I3154" s="2" t="s">
        <v>815</v>
      </c>
      <c r="J3154" s="2" t="s">
        <v>7625</v>
      </c>
      <c r="K3154" s="2" t="s">
        <v>816</v>
      </c>
      <c r="L3154" s="2" t="s">
        <v>7598</v>
      </c>
      <c r="M3154" s="2" t="s">
        <v>817</v>
      </c>
      <c r="O3154" s="2" t="s">
        <v>1220</v>
      </c>
      <c r="P3154" s="2" t="str">
        <f t="shared" si="49"/>
        <v>JF437821 Echiniscoides sigismundi</v>
      </c>
      <c r="Q3154" s="2" t="s">
        <v>1221</v>
      </c>
      <c r="R3154" s="2" t="s">
        <v>1222</v>
      </c>
    </row>
    <row r="3155" spans="1:18" s="2" customFormat="1" x14ac:dyDescent="0.25">
      <c r="A3155" s="5">
        <v>45502</v>
      </c>
      <c r="B3155" s="2" t="s">
        <v>9529</v>
      </c>
      <c r="C3155" s="2" t="s">
        <v>9531</v>
      </c>
      <c r="D3155" s="2" t="s">
        <v>9</v>
      </c>
      <c r="E3155" s="2" t="s">
        <v>9532</v>
      </c>
      <c r="F3155" s="2" t="s">
        <v>72</v>
      </c>
      <c r="G3155" s="2" t="s">
        <v>73</v>
      </c>
      <c r="H3155" s="2" t="s">
        <v>7577</v>
      </c>
      <c r="I3155" s="2" t="s">
        <v>815</v>
      </c>
      <c r="J3155" s="2" t="s">
        <v>7625</v>
      </c>
      <c r="K3155" s="2" t="s">
        <v>816</v>
      </c>
      <c r="L3155" s="2" t="s">
        <v>7598</v>
      </c>
      <c r="M3155" s="2" t="s">
        <v>817</v>
      </c>
      <c r="O3155" s="2" t="s">
        <v>1223</v>
      </c>
      <c r="P3155" s="2" t="str">
        <f t="shared" si="49"/>
        <v>JF437822 Echiniscoides sigismundi</v>
      </c>
      <c r="Q3155" s="2" t="s">
        <v>1224</v>
      </c>
      <c r="R3155" s="2" t="s">
        <v>1225</v>
      </c>
    </row>
    <row r="3156" spans="1:18" s="2" customFormat="1" x14ac:dyDescent="0.25">
      <c r="A3156" s="5">
        <v>45502</v>
      </c>
      <c r="B3156" s="2" t="s">
        <v>9529</v>
      </c>
      <c r="C3156" s="2" t="s">
        <v>9531</v>
      </c>
      <c r="D3156" s="2" t="s">
        <v>9</v>
      </c>
      <c r="E3156" s="2" t="s">
        <v>9532</v>
      </c>
      <c r="F3156" s="2" t="s">
        <v>72</v>
      </c>
      <c r="G3156" s="2" t="s">
        <v>73</v>
      </c>
      <c r="H3156" s="2" t="s">
        <v>7577</v>
      </c>
      <c r="I3156" s="2" t="s">
        <v>815</v>
      </c>
      <c r="J3156" s="2" t="s">
        <v>7625</v>
      </c>
      <c r="K3156" s="2" t="s">
        <v>816</v>
      </c>
      <c r="L3156" s="2" t="s">
        <v>7598</v>
      </c>
      <c r="M3156" s="2" t="s">
        <v>817</v>
      </c>
      <c r="O3156" s="2" t="s">
        <v>1226</v>
      </c>
      <c r="P3156" s="2" t="str">
        <f t="shared" si="49"/>
        <v>JF437823 Echiniscoides sigismundi</v>
      </c>
      <c r="Q3156" s="2" t="s">
        <v>1227</v>
      </c>
      <c r="R3156" s="2" t="s">
        <v>1228</v>
      </c>
    </row>
    <row r="3157" spans="1:18" s="2" customFormat="1" x14ac:dyDescent="0.25">
      <c r="A3157" s="5">
        <v>45502</v>
      </c>
      <c r="B3157" s="2" t="s">
        <v>9529</v>
      </c>
      <c r="C3157" s="2" t="s">
        <v>9531</v>
      </c>
      <c r="D3157" s="2" t="s">
        <v>9</v>
      </c>
      <c r="E3157" s="2" t="s">
        <v>9532</v>
      </c>
      <c r="F3157" s="2" t="s">
        <v>72</v>
      </c>
      <c r="G3157" s="2" t="s">
        <v>73</v>
      </c>
      <c r="H3157" s="2" t="s">
        <v>7577</v>
      </c>
      <c r="I3157" s="2" t="s">
        <v>815</v>
      </c>
      <c r="J3157" s="2" t="s">
        <v>7625</v>
      </c>
      <c r="K3157" s="2" t="s">
        <v>816</v>
      </c>
      <c r="L3157" s="2" t="s">
        <v>7598</v>
      </c>
      <c r="M3157" s="2" t="s">
        <v>817</v>
      </c>
      <c r="O3157" s="2" t="s">
        <v>1229</v>
      </c>
      <c r="P3157" s="2" t="str">
        <f t="shared" si="49"/>
        <v>JF437824 Echiniscoides sigismundi</v>
      </c>
      <c r="Q3157" s="2" t="s">
        <v>1230</v>
      </c>
      <c r="R3157" s="2" t="s">
        <v>1231</v>
      </c>
    </row>
    <row r="3158" spans="1:18" s="2" customFormat="1" x14ac:dyDescent="0.25">
      <c r="A3158" s="5">
        <v>45502</v>
      </c>
      <c r="B3158" s="2" t="s">
        <v>9529</v>
      </c>
      <c r="C3158" s="2" t="s">
        <v>9531</v>
      </c>
      <c r="D3158" s="2" t="s">
        <v>9</v>
      </c>
      <c r="E3158" s="2" t="s">
        <v>9532</v>
      </c>
      <c r="F3158" s="2" t="s">
        <v>72</v>
      </c>
      <c r="G3158" s="2" t="s">
        <v>73</v>
      </c>
      <c r="H3158" s="2" t="s">
        <v>7577</v>
      </c>
      <c r="I3158" s="2" t="s">
        <v>815</v>
      </c>
      <c r="J3158" s="2" t="s">
        <v>7625</v>
      </c>
      <c r="K3158" s="2" t="s">
        <v>816</v>
      </c>
      <c r="L3158" s="2" t="s">
        <v>7598</v>
      </c>
      <c r="M3158" s="2" t="s">
        <v>817</v>
      </c>
      <c r="O3158" s="2" t="s">
        <v>1232</v>
      </c>
      <c r="P3158" s="2" t="str">
        <f t="shared" si="49"/>
        <v>JF437825 Echiniscoides sigismundi</v>
      </c>
      <c r="Q3158" s="2" t="s">
        <v>1233</v>
      </c>
      <c r="R3158" s="2" t="s">
        <v>1234</v>
      </c>
    </row>
    <row r="3159" spans="1:18" s="2" customFormat="1" x14ac:dyDescent="0.25">
      <c r="A3159" s="5">
        <v>45502</v>
      </c>
      <c r="B3159" s="2" t="s">
        <v>9529</v>
      </c>
      <c r="C3159" s="2" t="s">
        <v>9531</v>
      </c>
      <c r="D3159" s="2" t="s">
        <v>9</v>
      </c>
      <c r="E3159" s="2" t="s">
        <v>9532</v>
      </c>
      <c r="F3159" s="2" t="s">
        <v>72</v>
      </c>
      <c r="G3159" s="2" t="s">
        <v>73</v>
      </c>
      <c r="H3159" s="2" t="s">
        <v>7577</v>
      </c>
      <c r="I3159" s="2" t="s">
        <v>815</v>
      </c>
      <c r="J3159" s="2" t="s">
        <v>7625</v>
      </c>
      <c r="K3159" s="2" t="s">
        <v>816</v>
      </c>
      <c r="L3159" s="2" t="s">
        <v>7598</v>
      </c>
      <c r="M3159" s="2" t="s">
        <v>817</v>
      </c>
      <c r="O3159" s="2" t="s">
        <v>1235</v>
      </c>
      <c r="P3159" s="2" t="str">
        <f t="shared" si="49"/>
        <v>JF437826 Echiniscoides sigismundi</v>
      </c>
      <c r="Q3159" s="2" t="s">
        <v>1236</v>
      </c>
      <c r="R3159" s="2" t="s">
        <v>1237</v>
      </c>
    </row>
    <row r="3160" spans="1:18" s="2" customFormat="1" x14ac:dyDescent="0.25">
      <c r="A3160" s="5">
        <v>45502</v>
      </c>
      <c r="B3160" s="2" t="s">
        <v>9529</v>
      </c>
      <c r="C3160" s="2" t="s">
        <v>9531</v>
      </c>
      <c r="D3160" s="2" t="s">
        <v>9</v>
      </c>
      <c r="E3160" s="2" t="s">
        <v>9532</v>
      </c>
      <c r="F3160" s="2" t="s">
        <v>72</v>
      </c>
      <c r="G3160" s="2" t="s">
        <v>73</v>
      </c>
      <c r="H3160" s="2" t="s">
        <v>7577</v>
      </c>
      <c r="I3160" s="2" t="s">
        <v>815</v>
      </c>
      <c r="J3160" s="2" t="s">
        <v>7625</v>
      </c>
      <c r="K3160" s="2" t="s">
        <v>816</v>
      </c>
      <c r="L3160" s="2" t="s">
        <v>7598</v>
      </c>
      <c r="M3160" s="2" t="s">
        <v>817</v>
      </c>
      <c r="O3160" s="2" t="s">
        <v>1238</v>
      </c>
      <c r="P3160" s="2" t="str">
        <f t="shared" si="49"/>
        <v>JF437827 Echiniscoides sigismundi</v>
      </c>
      <c r="Q3160" s="2" t="s">
        <v>1239</v>
      </c>
      <c r="R3160" s="2" t="s">
        <v>1240</v>
      </c>
    </row>
    <row r="3161" spans="1:18" s="2" customFormat="1" x14ac:dyDescent="0.25">
      <c r="A3161" s="5">
        <v>45502</v>
      </c>
      <c r="B3161" s="2" t="s">
        <v>9529</v>
      </c>
      <c r="C3161" s="2" t="s">
        <v>9531</v>
      </c>
      <c r="D3161" s="2" t="s">
        <v>9</v>
      </c>
      <c r="E3161" s="2" t="s">
        <v>9532</v>
      </c>
      <c r="F3161" s="2" t="s">
        <v>72</v>
      </c>
      <c r="G3161" s="2" t="s">
        <v>73</v>
      </c>
      <c r="H3161" s="2" t="s">
        <v>7577</v>
      </c>
      <c r="I3161" s="2" t="s">
        <v>815</v>
      </c>
      <c r="J3161" s="2" t="s">
        <v>7625</v>
      </c>
      <c r="K3161" s="2" t="s">
        <v>816</v>
      </c>
      <c r="L3161" s="2" t="s">
        <v>7598</v>
      </c>
      <c r="M3161" s="2" t="s">
        <v>817</v>
      </c>
      <c r="O3161" s="2" t="s">
        <v>1241</v>
      </c>
      <c r="P3161" s="2" t="str">
        <f t="shared" si="49"/>
        <v>JF437828 Echiniscoides sigismundi</v>
      </c>
      <c r="Q3161" s="2" t="s">
        <v>1242</v>
      </c>
      <c r="R3161" s="2" t="s">
        <v>1243</v>
      </c>
    </row>
    <row r="3162" spans="1:18" s="2" customFormat="1" x14ac:dyDescent="0.25">
      <c r="A3162" s="5">
        <v>45502</v>
      </c>
      <c r="B3162" s="2" t="s">
        <v>9529</v>
      </c>
      <c r="C3162" s="2" t="s">
        <v>9531</v>
      </c>
      <c r="D3162" s="2" t="s">
        <v>9</v>
      </c>
      <c r="E3162" s="2" t="s">
        <v>9532</v>
      </c>
      <c r="F3162" s="2" t="s">
        <v>72</v>
      </c>
      <c r="G3162" s="2" t="s">
        <v>73</v>
      </c>
      <c r="H3162" s="2" t="s">
        <v>7577</v>
      </c>
      <c r="I3162" s="2" t="s">
        <v>815</v>
      </c>
      <c r="J3162" s="2" t="s">
        <v>7625</v>
      </c>
      <c r="K3162" s="2" t="s">
        <v>816</v>
      </c>
      <c r="L3162" s="2" t="s">
        <v>7598</v>
      </c>
      <c r="M3162" s="2" t="s">
        <v>817</v>
      </c>
      <c r="O3162" s="2" t="s">
        <v>1244</v>
      </c>
      <c r="P3162" s="2" t="str">
        <f t="shared" si="49"/>
        <v>JF437829 Echiniscoides sigismundi</v>
      </c>
      <c r="Q3162" s="2" t="s">
        <v>1245</v>
      </c>
      <c r="R3162" s="2" t="s">
        <v>1246</v>
      </c>
    </row>
    <row r="3163" spans="1:18" x14ac:dyDescent="0.25">
      <c r="A3163" s="5">
        <v>45502</v>
      </c>
      <c r="B3163" s="2" t="s">
        <v>9529</v>
      </c>
      <c r="C3163" s="2" t="s">
        <v>9531</v>
      </c>
      <c r="D3163" s="2" t="s">
        <v>9</v>
      </c>
      <c r="E3163" s="2" t="s">
        <v>9532</v>
      </c>
      <c r="F3163" s="2" t="s">
        <v>72</v>
      </c>
      <c r="G3163" s="2" t="s">
        <v>73</v>
      </c>
      <c r="H3163" s="2" t="s">
        <v>7577</v>
      </c>
      <c r="I3163" s="2" t="s">
        <v>815</v>
      </c>
      <c r="J3163" s="2" t="s">
        <v>7625</v>
      </c>
      <c r="K3163" s="2" t="s">
        <v>816</v>
      </c>
      <c r="L3163" s="2" t="s">
        <v>7598</v>
      </c>
      <c r="M3163" s="2" t="s">
        <v>817</v>
      </c>
      <c r="N3163" s="2"/>
      <c r="O3163" s="2" t="s">
        <v>1247</v>
      </c>
      <c r="P3163" s="2" t="str">
        <f t="shared" si="49"/>
        <v>JF437830 Echiniscoides sigismundi</v>
      </c>
      <c r="Q3163" s="2" t="s">
        <v>1248</v>
      </c>
      <c r="R3163" s="2" t="s">
        <v>1249</v>
      </c>
    </row>
    <row r="3164" spans="1:18" s="2" customFormat="1" x14ac:dyDescent="0.25">
      <c r="A3164" s="5">
        <v>45502</v>
      </c>
      <c r="B3164" s="2" t="s">
        <v>9529</v>
      </c>
      <c r="C3164" s="2" t="s">
        <v>9531</v>
      </c>
      <c r="D3164" s="2" t="s">
        <v>9</v>
      </c>
      <c r="E3164" s="2" t="s">
        <v>9532</v>
      </c>
      <c r="F3164" s="2" t="s">
        <v>72</v>
      </c>
      <c r="G3164" s="2" t="s">
        <v>73</v>
      </c>
      <c r="H3164" s="2" t="s">
        <v>7577</v>
      </c>
      <c r="I3164" s="2" t="s">
        <v>815</v>
      </c>
      <c r="J3164" s="2" t="s">
        <v>7625</v>
      </c>
      <c r="K3164" s="2" t="s">
        <v>816</v>
      </c>
      <c r="L3164" s="2" t="s">
        <v>7598</v>
      </c>
      <c r="M3164" s="2" t="s">
        <v>817</v>
      </c>
      <c r="O3164" s="2" t="s">
        <v>1250</v>
      </c>
      <c r="P3164" s="2" t="str">
        <f t="shared" si="49"/>
        <v>JF437831 Echiniscoides sigismundi</v>
      </c>
      <c r="Q3164" s="2" t="s">
        <v>1251</v>
      </c>
      <c r="R3164" s="2" t="s">
        <v>1252</v>
      </c>
    </row>
    <row r="3165" spans="1:18" s="2" customFormat="1" x14ac:dyDescent="0.25">
      <c r="A3165" s="5">
        <v>45502</v>
      </c>
      <c r="B3165" s="2" t="s">
        <v>9529</v>
      </c>
      <c r="C3165" s="2" t="s">
        <v>9531</v>
      </c>
      <c r="D3165" s="2" t="s">
        <v>9</v>
      </c>
      <c r="E3165" s="2" t="s">
        <v>9532</v>
      </c>
      <c r="F3165" s="2" t="s">
        <v>72</v>
      </c>
      <c r="G3165" s="2" t="s">
        <v>73</v>
      </c>
      <c r="H3165" s="2" t="s">
        <v>7577</v>
      </c>
      <c r="I3165" s="2" t="s">
        <v>815</v>
      </c>
      <c r="J3165" s="2" t="s">
        <v>7625</v>
      </c>
      <c r="K3165" s="2" t="s">
        <v>816</v>
      </c>
      <c r="L3165" s="2" t="s">
        <v>7598</v>
      </c>
      <c r="M3165" s="2" t="s">
        <v>817</v>
      </c>
      <c r="O3165" s="2" t="s">
        <v>1253</v>
      </c>
      <c r="P3165" s="2" t="str">
        <f t="shared" si="49"/>
        <v>JF437832 Echiniscoides sigismundi</v>
      </c>
      <c r="Q3165" s="2" t="s">
        <v>1254</v>
      </c>
      <c r="R3165" s="2" t="s">
        <v>1255</v>
      </c>
    </row>
    <row r="3166" spans="1:18" s="2" customFormat="1" x14ac:dyDescent="0.25">
      <c r="A3166" s="5">
        <v>45502</v>
      </c>
      <c r="B3166" s="2" t="s">
        <v>9529</v>
      </c>
      <c r="C3166" s="2" t="s">
        <v>9531</v>
      </c>
      <c r="D3166" s="2" t="s">
        <v>9</v>
      </c>
      <c r="E3166" s="2" t="s">
        <v>9532</v>
      </c>
      <c r="F3166" s="2" t="s">
        <v>72</v>
      </c>
      <c r="G3166" s="2" t="s">
        <v>73</v>
      </c>
      <c r="H3166" s="2" t="s">
        <v>7577</v>
      </c>
      <c r="I3166" s="2" t="s">
        <v>815</v>
      </c>
      <c r="J3166" s="2" t="s">
        <v>7625</v>
      </c>
      <c r="K3166" s="2" t="s">
        <v>816</v>
      </c>
      <c r="L3166" s="2" t="s">
        <v>7598</v>
      </c>
      <c r="M3166" s="2" t="s">
        <v>817</v>
      </c>
      <c r="O3166" s="2" t="s">
        <v>1256</v>
      </c>
      <c r="P3166" s="2" t="str">
        <f t="shared" si="49"/>
        <v>JF437833 Echiniscoides sigismundi</v>
      </c>
      <c r="Q3166" s="2" t="s">
        <v>1257</v>
      </c>
      <c r="R3166" s="2" t="s">
        <v>1258</v>
      </c>
    </row>
    <row r="3167" spans="1:18" s="2" customFormat="1" x14ac:dyDescent="0.25">
      <c r="A3167" s="5">
        <v>45502</v>
      </c>
      <c r="B3167" s="2" t="s">
        <v>9529</v>
      </c>
      <c r="C3167" s="2" t="s">
        <v>9531</v>
      </c>
      <c r="D3167" s="2" t="s">
        <v>9</v>
      </c>
      <c r="E3167" s="2" t="s">
        <v>9532</v>
      </c>
      <c r="F3167" s="2" t="s">
        <v>72</v>
      </c>
      <c r="G3167" s="2" t="s">
        <v>73</v>
      </c>
      <c r="H3167" s="2" t="s">
        <v>7577</v>
      </c>
      <c r="I3167" s="2" t="s">
        <v>815</v>
      </c>
      <c r="J3167" s="2" t="s">
        <v>7625</v>
      </c>
      <c r="K3167" s="2" t="s">
        <v>816</v>
      </c>
      <c r="L3167" s="2" t="s">
        <v>7598</v>
      </c>
      <c r="M3167" s="2" t="s">
        <v>817</v>
      </c>
      <c r="O3167" s="2" t="s">
        <v>1259</v>
      </c>
      <c r="P3167" s="2" t="str">
        <f t="shared" si="49"/>
        <v>JF437834 Echiniscoides sigismundi</v>
      </c>
      <c r="Q3167" s="2" t="s">
        <v>1260</v>
      </c>
      <c r="R3167" s="2" t="s">
        <v>1261</v>
      </c>
    </row>
    <row r="3168" spans="1:18" s="2" customFormat="1" x14ac:dyDescent="0.25">
      <c r="A3168" s="5">
        <v>45502</v>
      </c>
      <c r="B3168" s="2" t="s">
        <v>9529</v>
      </c>
      <c r="C3168" s="2" t="s">
        <v>9531</v>
      </c>
      <c r="D3168" s="2" t="s">
        <v>9</v>
      </c>
      <c r="E3168" s="2" t="s">
        <v>9532</v>
      </c>
      <c r="F3168" s="2" t="s">
        <v>72</v>
      </c>
      <c r="G3168" s="2" t="s">
        <v>73</v>
      </c>
      <c r="H3168" s="2" t="s">
        <v>7577</v>
      </c>
      <c r="I3168" s="2" t="s">
        <v>815</v>
      </c>
      <c r="J3168" s="2" t="s">
        <v>7625</v>
      </c>
      <c r="K3168" s="2" t="s">
        <v>816</v>
      </c>
      <c r="L3168" s="2" t="s">
        <v>7598</v>
      </c>
      <c r="M3168" s="2" t="s">
        <v>817</v>
      </c>
      <c r="O3168" s="2" t="s">
        <v>1262</v>
      </c>
      <c r="P3168" s="2" t="str">
        <f t="shared" si="49"/>
        <v>JF437835 Echiniscoides sigismundi</v>
      </c>
      <c r="Q3168" s="2" t="s">
        <v>1263</v>
      </c>
      <c r="R3168" s="2" t="s">
        <v>1264</v>
      </c>
    </row>
    <row r="3169" spans="1:18" s="2" customFormat="1" x14ac:dyDescent="0.25">
      <c r="A3169" s="5">
        <v>45502</v>
      </c>
      <c r="B3169" s="2" t="s">
        <v>9529</v>
      </c>
      <c r="C3169" s="2" t="s">
        <v>9531</v>
      </c>
      <c r="D3169" s="2" t="s">
        <v>9</v>
      </c>
      <c r="E3169" s="2" t="s">
        <v>9532</v>
      </c>
      <c r="F3169" s="2" t="s">
        <v>72</v>
      </c>
      <c r="G3169" s="2" t="s">
        <v>73</v>
      </c>
      <c r="H3169" s="2" t="s">
        <v>7577</v>
      </c>
      <c r="I3169" s="2" t="s">
        <v>815</v>
      </c>
      <c r="J3169" s="2" t="s">
        <v>7625</v>
      </c>
      <c r="K3169" s="2" t="s">
        <v>816</v>
      </c>
      <c r="L3169" s="2" t="s">
        <v>7598</v>
      </c>
      <c r="M3169" s="2" t="s">
        <v>817</v>
      </c>
      <c r="O3169" s="2" t="s">
        <v>1265</v>
      </c>
      <c r="P3169" s="2" t="str">
        <f t="shared" si="49"/>
        <v>JF437836 Echiniscoides sigismundi</v>
      </c>
      <c r="Q3169" s="2" t="s">
        <v>1266</v>
      </c>
      <c r="R3169" s="2" t="s">
        <v>1267</v>
      </c>
    </row>
    <row r="3170" spans="1:18" s="2" customFormat="1" x14ac:dyDescent="0.25">
      <c r="A3170" s="5">
        <v>45502</v>
      </c>
      <c r="B3170" s="2" t="s">
        <v>9529</v>
      </c>
      <c r="C3170" s="2" t="s">
        <v>9531</v>
      </c>
      <c r="D3170" s="2" t="s">
        <v>9</v>
      </c>
      <c r="E3170" s="2" t="s">
        <v>9532</v>
      </c>
      <c r="F3170" s="2" t="s">
        <v>72</v>
      </c>
      <c r="G3170" s="2" t="s">
        <v>73</v>
      </c>
      <c r="H3170" s="2" t="s">
        <v>7577</v>
      </c>
      <c r="I3170" s="2" t="s">
        <v>815</v>
      </c>
      <c r="J3170" s="2" t="s">
        <v>7625</v>
      </c>
      <c r="K3170" s="2" t="s">
        <v>816</v>
      </c>
      <c r="L3170" s="2" t="s">
        <v>7598</v>
      </c>
      <c r="M3170" s="2" t="s">
        <v>817</v>
      </c>
      <c r="O3170" s="2" t="s">
        <v>1268</v>
      </c>
      <c r="P3170" s="2" t="str">
        <f t="shared" si="49"/>
        <v>JF437837 Echiniscoides sigismundi</v>
      </c>
      <c r="Q3170" s="2" t="s">
        <v>1269</v>
      </c>
      <c r="R3170" s="2" t="s">
        <v>1270</v>
      </c>
    </row>
    <row r="3171" spans="1:18" s="2" customFormat="1" x14ac:dyDescent="0.25">
      <c r="A3171" s="5">
        <v>45502</v>
      </c>
      <c r="B3171" s="2" t="s">
        <v>9529</v>
      </c>
      <c r="C3171" s="2" t="s">
        <v>9531</v>
      </c>
      <c r="D3171" s="2" t="s">
        <v>9</v>
      </c>
      <c r="E3171" s="2" t="s">
        <v>9532</v>
      </c>
      <c r="F3171" s="2" t="s">
        <v>72</v>
      </c>
      <c r="G3171" s="2" t="s">
        <v>73</v>
      </c>
      <c r="H3171" s="2" t="s">
        <v>7577</v>
      </c>
      <c r="I3171" s="2" t="s">
        <v>815</v>
      </c>
      <c r="J3171" s="2" t="s">
        <v>7625</v>
      </c>
      <c r="K3171" s="2" t="s">
        <v>816</v>
      </c>
      <c r="L3171" s="2" t="s">
        <v>7598</v>
      </c>
      <c r="M3171" s="2" t="s">
        <v>817</v>
      </c>
      <c r="O3171" s="2" t="s">
        <v>1271</v>
      </c>
      <c r="P3171" s="2" t="str">
        <f t="shared" si="49"/>
        <v>JF437838 Echiniscoides sigismundi</v>
      </c>
      <c r="Q3171" s="2" t="s">
        <v>1272</v>
      </c>
      <c r="R3171" s="2" t="s">
        <v>1273</v>
      </c>
    </row>
    <row r="3172" spans="1:18" s="2" customFormat="1" x14ac:dyDescent="0.25">
      <c r="A3172" s="5">
        <v>45502</v>
      </c>
      <c r="B3172" s="2" t="s">
        <v>9529</v>
      </c>
      <c r="C3172" s="2" t="s">
        <v>9531</v>
      </c>
      <c r="D3172" s="2" t="s">
        <v>9</v>
      </c>
      <c r="E3172" s="2" t="s">
        <v>9532</v>
      </c>
      <c r="F3172" s="2" t="s">
        <v>72</v>
      </c>
      <c r="G3172" s="2" t="s">
        <v>73</v>
      </c>
      <c r="H3172" s="2" t="s">
        <v>7577</v>
      </c>
      <c r="I3172" s="2" t="s">
        <v>815</v>
      </c>
      <c r="J3172" s="2" t="s">
        <v>7625</v>
      </c>
      <c r="K3172" s="2" t="s">
        <v>816</v>
      </c>
      <c r="L3172" s="2" t="s">
        <v>7598</v>
      </c>
      <c r="M3172" s="2" t="s">
        <v>817</v>
      </c>
      <c r="O3172" s="2" t="s">
        <v>1274</v>
      </c>
      <c r="P3172" s="2" t="str">
        <f t="shared" si="49"/>
        <v>JF437839 Echiniscoides sigismundi</v>
      </c>
      <c r="Q3172" s="2" t="s">
        <v>1275</v>
      </c>
      <c r="R3172" s="2" t="s">
        <v>1276</v>
      </c>
    </row>
    <row r="3173" spans="1:18" s="2" customFormat="1" x14ac:dyDescent="0.25">
      <c r="A3173" s="5">
        <v>45502</v>
      </c>
      <c r="B3173" s="2" t="s">
        <v>9529</v>
      </c>
      <c r="C3173" s="2" t="s">
        <v>9531</v>
      </c>
      <c r="D3173" s="2" t="s">
        <v>9</v>
      </c>
      <c r="E3173" s="2" t="s">
        <v>9532</v>
      </c>
      <c r="F3173" s="2" t="s">
        <v>72</v>
      </c>
      <c r="G3173" s="2" t="s">
        <v>73</v>
      </c>
      <c r="H3173" s="2" t="s">
        <v>7577</v>
      </c>
      <c r="I3173" s="2" t="s">
        <v>815</v>
      </c>
      <c r="J3173" s="2" t="s">
        <v>7625</v>
      </c>
      <c r="K3173" s="2" t="s">
        <v>816</v>
      </c>
      <c r="L3173" s="2" t="s">
        <v>7598</v>
      </c>
      <c r="M3173" s="2" t="s">
        <v>817</v>
      </c>
      <c r="O3173" s="2" t="s">
        <v>1277</v>
      </c>
      <c r="P3173" s="2" t="str">
        <f t="shared" si="49"/>
        <v>JF437840 Echiniscoides sigismundi</v>
      </c>
      <c r="Q3173" s="2" t="s">
        <v>1278</v>
      </c>
      <c r="R3173" s="2" t="s">
        <v>1279</v>
      </c>
    </row>
    <row r="3174" spans="1:18" s="2" customFormat="1" x14ac:dyDescent="0.25">
      <c r="A3174" s="5">
        <v>45502</v>
      </c>
      <c r="B3174" s="2" t="s">
        <v>9529</v>
      </c>
      <c r="C3174" s="2" t="s">
        <v>9531</v>
      </c>
      <c r="D3174" s="2" t="s">
        <v>9</v>
      </c>
      <c r="E3174" s="2" t="s">
        <v>9532</v>
      </c>
      <c r="F3174" s="2" t="s">
        <v>72</v>
      </c>
      <c r="G3174" s="2" t="s">
        <v>73</v>
      </c>
      <c r="H3174" s="2" t="s">
        <v>7577</v>
      </c>
      <c r="I3174" s="2" t="s">
        <v>815</v>
      </c>
      <c r="J3174" s="2" t="s">
        <v>7625</v>
      </c>
      <c r="K3174" s="2" t="s">
        <v>816</v>
      </c>
      <c r="L3174" s="2" t="s">
        <v>7598</v>
      </c>
      <c r="M3174" s="2" t="s">
        <v>817</v>
      </c>
      <c r="O3174" s="2" t="s">
        <v>1280</v>
      </c>
      <c r="P3174" s="2" t="str">
        <f t="shared" si="49"/>
        <v>JF437841 Echiniscoides sigismundi</v>
      </c>
      <c r="Q3174" s="2" t="s">
        <v>1281</v>
      </c>
      <c r="R3174" s="2" t="s">
        <v>1282</v>
      </c>
    </row>
    <row r="3175" spans="1:18" s="2" customFormat="1" x14ac:dyDescent="0.25">
      <c r="A3175" s="5">
        <v>45502</v>
      </c>
      <c r="B3175" s="2" t="s">
        <v>9529</v>
      </c>
      <c r="C3175" s="2" t="s">
        <v>9531</v>
      </c>
      <c r="D3175" s="2" t="s">
        <v>9</v>
      </c>
      <c r="E3175" s="2" t="s">
        <v>9532</v>
      </c>
      <c r="F3175" s="2" t="s">
        <v>72</v>
      </c>
      <c r="G3175" s="2" t="s">
        <v>73</v>
      </c>
      <c r="H3175" s="2" t="s">
        <v>7577</v>
      </c>
      <c r="I3175" s="2" t="s">
        <v>815</v>
      </c>
      <c r="J3175" s="2" t="s">
        <v>7625</v>
      </c>
      <c r="K3175" s="2" t="s">
        <v>816</v>
      </c>
      <c r="L3175" s="2" t="s">
        <v>7598</v>
      </c>
      <c r="M3175" s="2" t="s">
        <v>817</v>
      </c>
      <c r="O3175" s="2" t="s">
        <v>1283</v>
      </c>
      <c r="P3175" s="2" t="str">
        <f t="shared" si="49"/>
        <v>JF437842 Echiniscoides sigismundi</v>
      </c>
      <c r="Q3175" s="2" t="s">
        <v>1284</v>
      </c>
      <c r="R3175" s="2" t="s">
        <v>1285</v>
      </c>
    </row>
    <row r="3176" spans="1:18" s="2" customFormat="1" x14ac:dyDescent="0.25">
      <c r="A3176" s="5">
        <v>45502</v>
      </c>
      <c r="B3176" s="2" t="s">
        <v>9529</v>
      </c>
      <c r="C3176" s="2" t="s">
        <v>9531</v>
      </c>
      <c r="D3176" s="2" t="s">
        <v>9</v>
      </c>
      <c r="E3176" s="2" t="s">
        <v>9532</v>
      </c>
      <c r="F3176" s="2" t="s">
        <v>72</v>
      </c>
      <c r="G3176" s="2" t="s">
        <v>73</v>
      </c>
      <c r="H3176" s="2" t="s">
        <v>7577</v>
      </c>
      <c r="I3176" s="2" t="s">
        <v>815</v>
      </c>
      <c r="J3176" s="2" t="s">
        <v>7625</v>
      </c>
      <c r="K3176" s="2" t="s">
        <v>816</v>
      </c>
      <c r="L3176" s="2" t="s">
        <v>7598</v>
      </c>
      <c r="M3176" s="2" t="s">
        <v>7630</v>
      </c>
      <c r="N3176" s="2" t="s">
        <v>7372</v>
      </c>
      <c r="O3176" s="2" t="s">
        <v>3766</v>
      </c>
      <c r="P3176" s="2" t="str">
        <f t="shared" si="49"/>
        <v>KX363655 Neoechiniscoides aski</v>
      </c>
      <c r="Q3176" s="2" t="s">
        <v>3767</v>
      </c>
      <c r="R3176" s="2" t="s">
        <v>3768</v>
      </c>
    </row>
    <row r="3177" spans="1:18" s="2" customFormat="1" x14ac:dyDescent="0.25">
      <c r="A3177" s="5">
        <v>45502</v>
      </c>
      <c r="B3177" s="2" t="s">
        <v>9529</v>
      </c>
      <c r="C3177" s="2" t="s">
        <v>9531</v>
      </c>
      <c r="D3177" s="2" t="s">
        <v>9</v>
      </c>
      <c r="E3177" s="2" t="s">
        <v>9532</v>
      </c>
      <c r="F3177" s="2" t="s">
        <v>72</v>
      </c>
      <c r="G3177" s="2" t="s">
        <v>73</v>
      </c>
      <c r="H3177" s="2" t="s">
        <v>7577</v>
      </c>
      <c r="I3177" s="2" t="s">
        <v>815</v>
      </c>
      <c r="J3177" s="2" t="s">
        <v>7625</v>
      </c>
      <c r="K3177" s="2" t="s">
        <v>816</v>
      </c>
      <c r="L3177" s="2" t="s">
        <v>7598</v>
      </c>
      <c r="M3177" s="2" t="s">
        <v>7630</v>
      </c>
      <c r="N3177" s="2" t="s">
        <v>7372</v>
      </c>
      <c r="O3177" s="2" t="s">
        <v>3769</v>
      </c>
      <c r="P3177" s="2" t="str">
        <f t="shared" si="49"/>
        <v>KX363656 Neoechiniscoides aski</v>
      </c>
      <c r="Q3177" s="2" t="s">
        <v>3770</v>
      </c>
      <c r="R3177" s="2" t="s">
        <v>3768</v>
      </c>
    </row>
    <row r="3178" spans="1:18" s="2" customFormat="1" x14ac:dyDescent="0.25">
      <c r="A3178" s="5">
        <v>45502</v>
      </c>
      <c r="B3178" s="2" t="s">
        <v>9529</v>
      </c>
      <c r="C3178" s="2" t="s">
        <v>9531</v>
      </c>
      <c r="D3178" s="2" t="s">
        <v>9</v>
      </c>
      <c r="E3178" s="2" t="s">
        <v>9532</v>
      </c>
      <c r="F3178" s="2" t="s">
        <v>72</v>
      </c>
      <c r="G3178" s="2" t="s">
        <v>73</v>
      </c>
      <c r="H3178" s="2" t="s">
        <v>7577</v>
      </c>
      <c r="I3178" s="2" t="s">
        <v>815</v>
      </c>
      <c r="J3178" s="2" t="s">
        <v>7625</v>
      </c>
      <c r="K3178" s="2" t="s">
        <v>816</v>
      </c>
      <c r="L3178" s="2" t="s">
        <v>7598</v>
      </c>
      <c r="M3178" s="2" t="s">
        <v>7630</v>
      </c>
      <c r="N3178" s="2" t="s">
        <v>7372</v>
      </c>
      <c r="O3178" s="2" t="s">
        <v>3771</v>
      </c>
      <c r="P3178" s="2" t="str">
        <f t="shared" si="49"/>
        <v>KX363657 Neoechiniscoides aski</v>
      </c>
      <c r="Q3178" s="2" t="s">
        <v>3772</v>
      </c>
      <c r="R3178" s="2" t="s">
        <v>3768</v>
      </c>
    </row>
    <row r="3179" spans="1:18" s="2" customFormat="1" x14ac:dyDescent="0.25">
      <c r="A3179" s="5">
        <v>45502</v>
      </c>
      <c r="B3179" s="2" t="s">
        <v>9529</v>
      </c>
      <c r="C3179" s="2" t="s">
        <v>9531</v>
      </c>
      <c r="D3179" s="2" t="s">
        <v>9</v>
      </c>
      <c r="E3179" s="2" t="s">
        <v>9532</v>
      </c>
      <c r="F3179" s="2" t="s">
        <v>72</v>
      </c>
      <c r="G3179" s="2" t="s">
        <v>73</v>
      </c>
      <c r="H3179" s="2" t="s">
        <v>7577</v>
      </c>
      <c r="I3179" s="2" t="s">
        <v>815</v>
      </c>
      <c r="J3179" s="2" t="s">
        <v>7625</v>
      </c>
      <c r="K3179" s="2" t="s">
        <v>816</v>
      </c>
      <c r="L3179" s="2" t="s">
        <v>7598</v>
      </c>
      <c r="M3179" s="2" t="s">
        <v>7630</v>
      </c>
      <c r="N3179" s="2" t="s">
        <v>7372</v>
      </c>
      <c r="O3179" s="2" t="s">
        <v>3773</v>
      </c>
      <c r="P3179" s="2" t="str">
        <f t="shared" si="49"/>
        <v>KX363658 Neoechiniscoides aski</v>
      </c>
      <c r="Q3179" s="2" t="s">
        <v>3774</v>
      </c>
      <c r="R3179" s="2" t="s">
        <v>3768</v>
      </c>
    </row>
    <row r="3180" spans="1:18" s="2" customFormat="1" x14ac:dyDescent="0.25">
      <c r="A3180" s="5">
        <v>45502</v>
      </c>
      <c r="B3180" s="2" t="s">
        <v>9529</v>
      </c>
      <c r="C3180" s="2" t="s">
        <v>9531</v>
      </c>
      <c r="D3180" s="2" t="s">
        <v>9</v>
      </c>
      <c r="E3180" s="2" t="s">
        <v>9532</v>
      </c>
      <c r="F3180" s="2" t="s">
        <v>72</v>
      </c>
      <c r="G3180" s="2" t="s">
        <v>73</v>
      </c>
      <c r="H3180" s="2" t="s">
        <v>7577</v>
      </c>
      <c r="I3180" s="2" t="s">
        <v>815</v>
      </c>
      <c r="J3180" s="2" t="s">
        <v>7629</v>
      </c>
      <c r="K3180" s="2" t="s">
        <v>3739</v>
      </c>
      <c r="L3180" s="2" t="s">
        <v>7599</v>
      </c>
      <c r="M3180" s="2" t="s">
        <v>3740</v>
      </c>
      <c r="N3180" s="2" t="s">
        <v>7372</v>
      </c>
      <c r="O3180" s="2" t="s">
        <v>3738</v>
      </c>
      <c r="P3180" s="2" t="str">
        <f t="shared" si="49"/>
        <v>KX363646 Isoechiniscoides sifae</v>
      </c>
      <c r="Q3180" s="2" t="s">
        <v>3741</v>
      </c>
      <c r="R3180" s="2" t="s">
        <v>3742</v>
      </c>
    </row>
    <row r="3181" spans="1:18" s="2" customFormat="1" x14ac:dyDescent="0.25">
      <c r="A3181" s="5">
        <v>45502</v>
      </c>
      <c r="B3181" s="2" t="s">
        <v>9529</v>
      </c>
      <c r="C3181" s="2" t="s">
        <v>9531</v>
      </c>
      <c r="D3181" s="2" t="s">
        <v>9</v>
      </c>
      <c r="E3181" s="2" t="s">
        <v>9532</v>
      </c>
      <c r="F3181" s="2" t="s">
        <v>72</v>
      </c>
      <c r="G3181" s="2" t="s">
        <v>73</v>
      </c>
      <c r="H3181" s="2" t="s">
        <v>7577</v>
      </c>
      <c r="I3181" s="2" t="s">
        <v>815</v>
      </c>
      <c r="J3181" s="2" t="s">
        <v>7629</v>
      </c>
      <c r="K3181" s="2" t="s">
        <v>3739</v>
      </c>
      <c r="L3181" s="2" t="s">
        <v>7599</v>
      </c>
      <c r="M3181" s="2" t="s">
        <v>3740</v>
      </c>
      <c r="N3181" s="2" t="s">
        <v>7372</v>
      </c>
      <c r="O3181" s="2" t="s">
        <v>3743</v>
      </c>
      <c r="P3181" s="2" t="str">
        <f t="shared" si="49"/>
        <v>KX363647 Isoechiniscoides sifae</v>
      </c>
      <c r="Q3181" s="2" t="s">
        <v>3744</v>
      </c>
      <c r="R3181" s="2" t="s">
        <v>3745</v>
      </c>
    </row>
    <row r="3182" spans="1:18" s="2" customFormat="1" x14ac:dyDescent="0.25">
      <c r="A3182" s="5">
        <v>45502</v>
      </c>
      <c r="B3182" s="2" t="s">
        <v>9529</v>
      </c>
      <c r="C3182" s="2" t="s">
        <v>9531</v>
      </c>
      <c r="D3182" s="2" t="s">
        <v>9</v>
      </c>
      <c r="E3182" s="2" t="s">
        <v>9532</v>
      </c>
      <c r="F3182" s="2" t="s">
        <v>72</v>
      </c>
      <c r="G3182" s="2" t="s">
        <v>73</v>
      </c>
      <c r="H3182" s="2" t="s">
        <v>7577</v>
      </c>
      <c r="I3182" s="2" t="s">
        <v>815</v>
      </c>
      <c r="J3182" s="2" t="s">
        <v>7629</v>
      </c>
      <c r="K3182" s="2" t="s">
        <v>3739</v>
      </c>
      <c r="L3182" s="2" t="s">
        <v>7599</v>
      </c>
      <c r="M3182" s="2" t="s">
        <v>3740</v>
      </c>
      <c r="N3182" s="2" t="s">
        <v>7372</v>
      </c>
      <c r="O3182" s="2" t="s">
        <v>3746</v>
      </c>
      <c r="P3182" s="2" t="str">
        <f t="shared" si="49"/>
        <v>KX363648 Isoechiniscoides sifae</v>
      </c>
      <c r="Q3182" s="2" t="s">
        <v>3747</v>
      </c>
      <c r="R3182" s="2" t="s">
        <v>3745</v>
      </c>
    </row>
    <row r="3183" spans="1:18" s="2" customFormat="1" x14ac:dyDescent="0.25">
      <c r="A3183" s="5">
        <v>45502</v>
      </c>
      <c r="B3183" s="2" t="s">
        <v>9529</v>
      </c>
      <c r="C3183" s="2" t="s">
        <v>9531</v>
      </c>
      <c r="D3183" s="2" t="s">
        <v>9</v>
      </c>
      <c r="E3183" s="2" t="s">
        <v>9532</v>
      </c>
      <c r="F3183" s="2" t="s">
        <v>72</v>
      </c>
      <c r="G3183" s="2" t="s">
        <v>73</v>
      </c>
      <c r="H3183" s="2" t="s">
        <v>7577</v>
      </c>
      <c r="I3183" s="2" t="s">
        <v>815</v>
      </c>
      <c r="J3183" s="2" t="s">
        <v>7629</v>
      </c>
      <c r="K3183" s="2" t="s">
        <v>3739</v>
      </c>
      <c r="L3183" s="2" t="s">
        <v>7599</v>
      </c>
      <c r="M3183" s="2" t="s">
        <v>3740</v>
      </c>
      <c r="N3183" s="2" t="s">
        <v>7372</v>
      </c>
      <c r="O3183" s="2" t="s">
        <v>3748</v>
      </c>
      <c r="P3183" s="2" t="str">
        <f t="shared" si="49"/>
        <v>KX363649 Isoechiniscoides sifae</v>
      </c>
      <c r="Q3183" s="2" t="s">
        <v>3749</v>
      </c>
      <c r="R3183" s="2" t="s">
        <v>3750</v>
      </c>
    </row>
    <row r="3184" spans="1:18" s="2" customFormat="1" x14ac:dyDescent="0.25">
      <c r="A3184" s="5">
        <v>45502</v>
      </c>
      <c r="B3184" s="2" t="s">
        <v>9529</v>
      </c>
      <c r="C3184" s="2" t="s">
        <v>9531</v>
      </c>
      <c r="D3184" s="2" t="s">
        <v>9</v>
      </c>
      <c r="E3184" s="2" t="s">
        <v>9532</v>
      </c>
      <c r="F3184" s="2" t="s">
        <v>72</v>
      </c>
      <c r="G3184" s="2" t="s">
        <v>73</v>
      </c>
      <c r="H3184" s="2" t="s">
        <v>7577</v>
      </c>
      <c r="I3184" s="2" t="s">
        <v>815</v>
      </c>
      <c r="J3184" s="2" t="s">
        <v>7629</v>
      </c>
      <c r="K3184" s="2" t="s">
        <v>3739</v>
      </c>
      <c r="L3184" s="2" t="s">
        <v>7599</v>
      </c>
      <c r="M3184" s="2" t="s">
        <v>3740</v>
      </c>
      <c r="N3184" s="2" t="s">
        <v>7372</v>
      </c>
      <c r="O3184" s="2" t="s">
        <v>3751</v>
      </c>
      <c r="P3184" s="2" t="str">
        <f t="shared" si="49"/>
        <v>KX363650 Isoechiniscoides sifae</v>
      </c>
      <c r="Q3184" s="2" t="s">
        <v>3752</v>
      </c>
      <c r="R3184" s="2" t="s">
        <v>3753</v>
      </c>
    </row>
    <row r="3185" spans="1:18" s="2" customFormat="1" x14ac:dyDescent="0.25">
      <c r="A3185" s="5">
        <v>45502</v>
      </c>
      <c r="B3185" s="2" t="s">
        <v>9529</v>
      </c>
      <c r="C3185" s="2" t="s">
        <v>9531</v>
      </c>
      <c r="D3185" s="2" t="s">
        <v>9</v>
      </c>
      <c r="E3185" s="2" t="s">
        <v>9532</v>
      </c>
      <c r="F3185" s="2" t="s">
        <v>72</v>
      </c>
      <c r="G3185" s="2" t="s">
        <v>73</v>
      </c>
      <c r="H3185" s="2" t="s">
        <v>7577</v>
      </c>
      <c r="I3185" s="2" t="s">
        <v>815</v>
      </c>
      <c r="J3185" s="2" t="s">
        <v>7629</v>
      </c>
      <c r="K3185" s="2" t="s">
        <v>3739</v>
      </c>
      <c r="L3185" s="2" t="s">
        <v>7599</v>
      </c>
      <c r="M3185" s="2" t="s">
        <v>3740</v>
      </c>
      <c r="N3185" s="2" t="s">
        <v>7372</v>
      </c>
      <c r="O3185" s="2" t="s">
        <v>3754</v>
      </c>
      <c r="P3185" s="2" t="str">
        <f t="shared" si="49"/>
        <v>KX363651 Isoechiniscoides sifae</v>
      </c>
      <c r="Q3185" s="2" t="s">
        <v>3755</v>
      </c>
      <c r="R3185" s="2" t="s">
        <v>3756</v>
      </c>
    </row>
    <row r="3186" spans="1:18" s="2" customFormat="1" x14ac:dyDescent="0.25">
      <c r="A3186" s="5">
        <v>45502</v>
      </c>
      <c r="B3186" s="2" t="s">
        <v>9529</v>
      </c>
      <c r="C3186" s="2" t="s">
        <v>9531</v>
      </c>
      <c r="D3186" s="2" t="s">
        <v>9</v>
      </c>
      <c r="E3186" s="2" t="s">
        <v>9532</v>
      </c>
      <c r="F3186" s="2" t="s">
        <v>72</v>
      </c>
      <c r="G3186" s="2" t="s">
        <v>73</v>
      </c>
      <c r="H3186" s="2" t="s">
        <v>7577</v>
      </c>
      <c r="I3186" s="2" t="s">
        <v>815</v>
      </c>
      <c r="J3186" s="2" t="s">
        <v>7629</v>
      </c>
      <c r="K3186" s="2" t="s">
        <v>3739</v>
      </c>
      <c r="L3186" s="2" t="s">
        <v>7599</v>
      </c>
      <c r="M3186" s="2" t="s">
        <v>3740</v>
      </c>
      <c r="N3186" s="2" t="s">
        <v>7372</v>
      </c>
      <c r="O3186" s="2" t="s">
        <v>3757</v>
      </c>
      <c r="P3186" s="2" t="str">
        <f t="shared" si="49"/>
        <v>KX363652 Isoechiniscoides sifae</v>
      </c>
      <c r="Q3186" s="2" t="s">
        <v>3758</v>
      </c>
      <c r="R3186" s="2" t="s">
        <v>3759</v>
      </c>
    </row>
    <row r="3187" spans="1:18" s="2" customFormat="1" x14ac:dyDescent="0.25">
      <c r="A3187" s="5">
        <v>45502</v>
      </c>
      <c r="B3187" s="2" t="s">
        <v>9529</v>
      </c>
      <c r="C3187" s="2" t="s">
        <v>9531</v>
      </c>
      <c r="D3187" s="2" t="s">
        <v>9</v>
      </c>
      <c r="E3187" s="2" t="s">
        <v>9532</v>
      </c>
      <c r="F3187" s="2" t="s">
        <v>72</v>
      </c>
      <c r="G3187" s="2" t="s">
        <v>73</v>
      </c>
      <c r="H3187" s="2" t="s">
        <v>7577</v>
      </c>
      <c r="I3187" s="2" t="s">
        <v>74</v>
      </c>
      <c r="J3187" s="2" t="s">
        <v>7584</v>
      </c>
      <c r="K3187" s="2" t="s">
        <v>1937</v>
      </c>
      <c r="L3187" s="2" t="s">
        <v>7589</v>
      </c>
      <c r="M3187" s="2" t="s">
        <v>9649</v>
      </c>
      <c r="O3187" s="2" t="s">
        <v>7985</v>
      </c>
      <c r="P3187" s="2" t="str">
        <f t="shared" si="49"/>
        <v>OQ029482 (Diploechiniscus aff. dimorphus [Ca. 1 OR859978])</v>
      </c>
      <c r="Q3187" s="2" t="s">
        <v>7986</v>
      </c>
      <c r="R3187" s="2" t="s">
        <v>7987</v>
      </c>
    </row>
    <row r="3188" spans="1:18" s="2" customFormat="1" x14ac:dyDescent="0.25">
      <c r="A3188" s="5">
        <v>45502</v>
      </c>
      <c r="B3188" s="2" t="s">
        <v>9529</v>
      </c>
      <c r="C3188" s="2" t="s">
        <v>9531</v>
      </c>
      <c r="D3188" s="2" t="s">
        <v>9</v>
      </c>
      <c r="E3188" s="2" t="s">
        <v>9532</v>
      </c>
      <c r="F3188" s="2" t="s">
        <v>10</v>
      </c>
      <c r="G3188" s="2" t="s">
        <v>11</v>
      </c>
      <c r="H3188" s="2" t="s">
        <v>7359</v>
      </c>
      <c r="I3188" s="2" t="s">
        <v>37</v>
      </c>
      <c r="J3188" s="2" t="s">
        <v>7360</v>
      </c>
      <c r="K3188" s="2" t="s">
        <v>785</v>
      </c>
      <c r="L3188" s="2" t="s">
        <v>7410</v>
      </c>
      <c r="M3188" s="2" t="s">
        <v>9751</v>
      </c>
      <c r="O3188" s="2" t="s">
        <v>7902</v>
      </c>
      <c r="P3188" s="2" t="str">
        <f>CONCATENATE(O3188," ",M3188)</f>
        <v>OP825090 Mesobiotus mandalori</v>
      </c>
      <c r="Q3188" s="2" t="s">
        <v>7903</v>
      </c>
      <c r="R3188" s="2" t="s">
        <v>7904</v>
      </c>
    </row>
    <row r="3189" spans="1:18" s="2" customFormat="1" x14ac:dyDescent="0.25">
      <c r="A3189" s="5">
        <v>45502</v>
      </c>
      <c r="B3189" s="2" t="s">
        <v>9529</v>
      </c>
      <c r="C3189" s="2" t="s">
        <v>9531</v>
      </c>
      <c r="D3189" s="2" t="s">
        <v>9</v>
      </c>
      <c r="E3189" s="2" t="s">
        <v>9532</v>
      </c>
      <c r="F3189" s="2" t="s">
        <v>10</v>
      </c>
      <c r="G3189" s="2" t="s">
        <v>11</v>
      </c>
      <c r="H3189" s="2" t="s">
        <v>7359</v>
      </c>
      <c r="I3189" s="2" t="s">
        <v>37</v>
      </c>
      <c r="J3189" s="2" t="s">
        <v>7360</v>
      </c>
      <c r="K3189" s="2" t="s">
        <v>785</v>
      </c>
      <c r="L3189" s="2" t="s">
        <v>7410</v>
      </c>
      <c r="M3189" s="2" t="s">
        <v>9751</v>
      </c>
      <c r="O3189" s="2" t="s">
        <v>7899</v>
      </c>
      <c r="P3189" s="2" t="str">
        <f>CONCATENATE(O3189," ",M3189)</f>
        <v>OP825091 Mesobiotus mandalori</v>
      </c>
      <c r="Q3189" s="2" t="s">
        <v>7900</v>
      </c>
      <c r="R3189" s="2" t="s">
        <v>7901</v>
      </c>
    </row>
    <row r="3190" spans="1:18" s="8" customFormat="1" x14ac:dyDescent="0.25">
      <c r="A3190" s="9">
        <v>45502</v>
      </c>
      <c r="B3190" s="8" t="s">
        <v>9529</v>
      </c>
      <c r="C3190" s="8" t="s">
        <v>9531</v>
      </c>
      <c r="D3190" s="8" t="s">
        <v>9</v>
      </c>
      <c r="E3190" s="8" t="s">
        <v>9532</v>
      </c>
      <c r="F3190" s="8" t="s">
        <v>10</v>
      </c>
      <c r="G3190" s="8" t="s">
        <v>11</v>
      </c>
      <c r="H3190" s="8" t="s">
        <v>7446</v>
      </c>
      <c r="I3190" s="8" t="s">
        <v>18</v>
      </c>
      <c r="J3190" s="8" t="s">
        <v>7447</v>
      </c>
      <c r="K3190" s="8" t="s">
        <v>19</v>
      </c>
      <c r="L3190" s="8" t="s">
        <v>7449</v>
      </c>
      <c r="M3190" s="8" t="s">
        <v>20</v>
      </c>
      <c r="O3190" s="8" t="s">
        <v>9706</v>
      </c>
      <c r="P3190" s="8" t="str">
        <f t="shared" si="49"/>
        <v>PQ140616 Bertolanius volubilis</v>
      </c>
      <c r="Q3190" s="8" t="s">
        <v>9774</v>
      </c>
      <c r="R3190" s="8" t="s">
        <v>9661</v>
      </c>
    </row>
    <row r="3191" spans="1:18" s="8" customFormat="1" x14ac:dyDescent="0.25">
      <c r="A3191" s="9">
        <v>45502</v>
      </c>
      <c r="B3191" s="8" t="s">
        <v>9529</v>
      </c>
      <c r="C3191" s="8" t="s">
        <v>9531</v>
      </c>
      <c r="D3191" s="8" t="s">
        <v>9</v>
      </c>
      <c r="E3191" s="8" t="s">
        <v>9532</v>
      </c>
      <c r="F3191" s="8" t="s">
        <v>10</v>
      </c>
      <c r="G3191" s="8" t="s">
        <v>11</v>
      </c>
      <c r="H3191" s="8" t="s">
        <v>7446</v>
      </c>
      <c r="I3191" s="8" t="s">
        <v>18</v>
      </c>
      <c r="J3191" s="8" t="s">
        <v>7447</v>
      </c>
      <c r="K3191" s="8" t="s">
        <v>19</v>
      </c>
      <c r="L3191" s="8" t="s">
        <v>7449</v>
      </c>
      <c r="M3191" s="8" t="s">
        <v>9564</v>
      </c>
      <c r="O3191" s="8" t="s">
        <v>9707</v>
      </c>
      <c r="P3191" s="8" t="str">
        <f t="shared" si="49"/>
        <v>PQ140617 Bertolanius weglarskae</v>
      </c>
      <c r="Q3191" s="8" t="s">
        <v>9775</v>
      </c>
      <c r="R3191" s="8" t="s">
        <v>9662</v>
      </c>
    </row>
    <row r="3192" spans="1:18" s="8" customFormat="1" x14ac:dyDescent="0.25">
      <c r="A3192" s="9">
        <v>45502</v>
      </c>
      <c r="B3192" s="8" t="s">
        <v>9529</v>
      </c>
      <c r="C3192" s="8" t="s">
        <v>9531</v>
      </c>
      <c r="D3192" s="8" t="s">
        <v>9</v>
      </c>
      <c r="E3192" s="8" t="s">
        <v>9532</v>
      </c>
      <c r="F3192" s="8" t="s">
        <v>10</v>
      </c>
      <c r="G3192" s="8" t="s">
        <v>11</v>
      </c>
      <c r="H3192" s="8" t="s">
        <v>7446</v>
      </c>
      <c r="I3192" s="8" t="s">
        <v>18</v>
      </c>
      <c r="J3192" s="8" t="s">
        <v>7447</v>
      </c>
      <c r="K3192" s="8" t="s">
        <v>19</v>
      </c>
      <c r="L3192" s="8" t="s">
        <v>7449</v>
      </c>
      <c r="M3192" s="8" t="s">
        <v>9564</v>
      </c>
      <c r="O3192" s="8" t="s">
        <v>9708</v>
      </c>
      <c r="P3192" s="8" t="str">
        <f t="shared" si="49"/>
        <v>PQ140618 Bertolanius weglarskae</v>
      </c>
      <c r="Q3192" s="8" t="s">
        <v>9776</v>
      </c>
      <c r="R3192" s="8" t="s">
        <v>9663</v>
      </c>
    </row>
    <row r="3193" spans="1:18" s="8" customFormat="1" x14ac:dyDescent="0.25">
      <c r="A3193" s="9">
        <v>45502</v>
      </c>
      <c r="B3193" s="8" t="s">
        <v>9529</v>
      </c>
      <c r="C3193" s="8" t="s">
        <v>9531</v>
      </c>
      <c r="D3193" s="8" t="s">
        <v>9</v>
      </c>
      <c r="E3193" s="8" t="s">
        <v>9532</v>
      </c>
      <c r="F3193" s="8" t="s">
        <v>10</v>
      </c>
      <c r="G3193" s="8" t="s">
        <v>11</v>
      </c>
      <c r="H3193" s="8" t="s">
        <v>7466</v>
      </c>
      <c r="I3193" s="8" t="s">
        <v>9435</v>
      </c>
      <c r="J3193" s="8" t="s">
        <v>9436</v>
      </c>
      <c r="K3193" s="8" t="s">
        <v>9433</v>
      </c>
      <c r="L3193" s="8" t="s">
        <v>9434</v>
      </c>
      <c r="M3193" s="10" t="s">
        <v>9764</v>
      </c>
      <c r="O3193" s="8" t="s">
        <v>9709</v>
      </c>
      <c r="P3193" s="8" t="str">
        <f>CONCATENATE(O3193," ",M3193)</f>
        <v>PQ140619 (Calohypsibius sp. PQ140619)</v>
      </c>
      <c r="Q3193" s="8" t="s">
        <v>9777</v>
      </c>
      <c r="R3193" s="8" t="s">
        <v>9664</v>
      </c>
    </row>
    <row r="3194" spans="1:18" s="8" customFormat="1" x14ac:dyDescent="0.25">
      <c r="A3194" s="9">
        <v>45502</v>
      </c>
      <c r="B3194" s="8" t="s">
        <v>9529</v>
      </c>
      <c r="C3194" s="8" t="s">
        <v>9531</v>
      </c>
      <c r="D3194" s="8" t="s">
        <v>9</v>
      </c>
      <c r="E3194" s="8" t="s">
        <v>9532</v>
      </c>
      <c r="F3194" s="8" t="s">
        <v>10</v>
      </c>
      <c r="G3194" s="8" t="s">
        <v>11</v>
      </c>
      <c r="H3194" s="8" t="s">
        <v>7466</v>
      </c>
      <c r="I3194" s="8" t="s">
        <v>9435</v>
      </c>
      <c r="J3194" s="8" t="s">
        <v>9436</v>
      </c>
      <c r="K3194" s="8" t="s">
        <v>9433</v>
      </c>
      <c r="L3194" s="8" t="s">
        <v>9434</v>
      </c>
      <c r="M3194" s="10" t="s">
        <v>9764</v>
      </c>
      <c r="O3194" s="8" t="s">
        <v>9710</v>
      </c>
      <c r="P3194" s="8" t="str">
        <f t="shared" si="49"/>
        <v>PQ140620 (Calohypsibius sp. PQ140619)</v>
      </c>
      <c r="Q3194" s="8" t="s">
        <v>9778</v>
      </c>
      <c r="R3194" s="8" t="s">
        <v>9664</v>
      </c>
    </row>
    <row r="3195" spans="1:18" s="8" customFormat="1" x14ac:dyDescent="0.25">
      <c r="A3195" s="9">
        <v>45502</v>
      </c>
      <c r="B3195" s="8" t="s">
        <v>9529</v>
      </c>
      <c r="C3195" s="8" t="s">
        <v>9531</v>
      </c>
      <c r="D3195" s="8" t="s">
        <v>9</v>
      </c>
      <c r="E3195" s="8" t="s">
        <v>9532</v>
      </c>
      <c r="F3195" s="8" t="s">
        <v>10</v>
      </c>
      <c r="G3195" s="8" t="s">
        <v>11</v>
      </c>
      <c r="H3195" s="8" t="s">
        <v>7466</v>
      </c>
      <c r="I3195" s="8" t="s">
        <v>9758</v>
      </c>
      <c r="J3195" s="8" t="s">
        <v>7494</v>
      </c>
      <c r="K3195" s="8" t="s">
        <v>3720</v>
      </c>
      <c r="L3195" s="8" t="s">
        <v>7501</v>
      </c>
      <c r="M3195" s="8" t="s">
        <v>7500</v>
      </c>
      <c r="O3195" s="8" t="s">
        <v>9729</v>
      </c>
      <c r="P3195" s="8" t="str">
        <f>CONCATENATE(O3195," ",M3195)</f>
        <v>PQ140651 (Pilatobius cf. bullatus OP013276)</v>
      </c>
      <c r="Q3195" s="8" t="s">
        <v>9779</v>
      </c>
      <c r="R3195" s="8" t="s">
        <v>9689</v>
      </c>
    </row>
    <row r="3196" spans="1:18" s="8" customFormat="1" x14ac:dyDescent="0.25">
      <c r="A3196" s="9">
        <v>45502</v>
      </c>
      <c r="B3196" s="8" t="s">
        <v>9529</v>
      </c>
      <c r="C3196" s="8" t="s">
        <v>9531</v>
      </c>
      <c r="D3196" s="8" t="s">
        <v>9</v>
      </c>
      <c r="E3196" s="8" t="s">
        <v>9532</v>
      </c>
      <c r="F3196" s="8" t="s">
        <v>10</v>
      </c>
      <c r="G3196" s="8" t="s">
        <v>11</v>
      </c>
      <c r="H3196" s="8" t="s">
        <v>7466</v>
      </c>
      <c r="I3196" s="8" t="s">
        <v>12</v>
      </c>
      <c r="J3196" s="8" t="s">
        <v>7508</v>
      </c>
      <c r="K3196" s="8" t="s">
        <v>183</v>
      </c>
      <c r="L3196" s="8" t="s">
        <v>7479</v>
      </c>
      <c r="M3196" s="8" t="s">
        <v>9699</v>
      </c>
      <c r="O3196" s="8" t="s">
        <v>9730</v>
      </c>
      <c r="P3196" s="8" t="str">
        <f>CONCATENATE(O3196," ",M3196)</f>
        <v>PQ140622 (Diphascon cf. pingue FJ435790)</v>
      </c>
      <c r="Q3196" s="8" t="s">
        <v>9780</v>
      </c>
      <c r="R3196" s="8" t="s">
        <v>9666</v>
      </c>
    </row>
    <row r="3197" spans="1:18" s="8" customFormat="1" x14ac:dyDescent="0.25">
      <c r="A3197" s="9">
        <v>45502</v>
      </c>
      <c r="B3197" s="8" t="s">
        <v>9529</v>
      </c>
      <c r="C3197" s="8" t="s">
        <v>9531</v>
      </c>
      <c r="D3197" s="8" t="s">
        <v>9</v>
      </c>
      <c r="E3197" s="8" t="s">
        <v>9532</v>
      </c>
      <c r="F3197" s="8" t="s">
        <v>10</v>
      </c>
      <c r="G3197" s="8" t="s">
        <v>11</v>
      </c>
      <c r="H3197" s="8" t="s">
        <v>7453</v>
      </c>
      <c r="I3197" s="8" t="s">
        <v>139</v>
      </c>
      <c r="J3197" s="8" t="s">
        <v>7464</v>
      </c>
      <c r="K3197" s="8" t="s">
        <v>9427</v>
      </c>
      <c r="L3197" s="8" t="s">
        <v>9428</v>
      </c>
      <c r="M3197" s="10" t="s">
        <v>9765</v>
      </c>
      <c r="O3197" s="8" t="s">
        <v>9711</v>
      </c>
      <c r="P3197" s="8" t="str">
        <f t="shared" si="49"/>
        <v>PQ140621 (Dianea sp. PQ140621)</v>
      </c>
      <c r="Q3197" s="8" t="s">
        <v>9781</v>
      </c>
      <c r="R3197" s="8" t="s">
        <v>9665</v>
      </c>
    </row>
    <row r="3198" spans="1:18" s="8" customFormat="1" x14ac:dyDescent="0.25">
      <c r="A3198" s="9">
        <v>45502</v>
      </c>
      <c r="B3198" s="8" t="s">
        <v>9529</v>
      </c>
      <c r="C3198" s="8" t="s">
        <v>9531</v>
      </c>
      <c r="D3198" s="8" t="s">
        <v>9</v>
      </c>
      <c r="E3198" s="8" t="s">
        <v>9532</v>
      </c>
      <c r="F3198" s="8" t="s">
        <v>10</v>
      </c>
      <c r="G3198" s="8" t="s">
        <v>11</v>
      </c>
      <c r="H3198" s="8" t="s">
        <v>7453</v>
      </c>
      <c r="I3198" s="8" t="s">
        <v>139</v>
      </c>
      <c r="J3198" s="8" t="s">
        <v>7464</v>
      </c>
      <c r="K3198" s="8" t="s">
        <v>140</v>
      </c>
      <c r="L3198" s="8" t="s">
        <v>7460</v>
      </c>
      <c r="M3198" s="10" t="s">
        <v>9766</v>
      </c>
      <c r="O3198" s="8" t="s">
        <v>9731</v>
      </c>
      <c r="P3198" s="8" t="str">
        <f>CONCATENATE(O3198," ",M3198)</f>
        <v>PQ140636 (Isohypsibius sp. PQ140636)</v>
      </c>
      <c r="Q3198" s="8" t="s">
        <v>9784</v>
      </c>
      <c r="R3198" s="8" t="s">
        <v>9676</v>
      </c>
    </row>
    <row r="3199" spans="1:18" s="8" customFormat="1" x14ac:dyDescent="0.25">
      <c r="A3199" s="9">
        <v>45502</v>
      </c>
      <c r="B3199" s="8" t="s">
        <v>9529</v>
      </c>
      <c r="C3199" s="8" t="s">
        <v>9531</v>
      </c>
      <c r="D3199" s="8" t="s">
        <v>9</v>
      </c>
      <c r="E3199" s="8" t="s">
        <v>9532</v>
      </c>
      <c r="F3199" s="8" t="s">
        <v>10</v>
      </c>
      <c r="G3199" s="8" t="s">
        <v>11</v>
      </c>
      <c r="H3199" s="8" t="s">
        <v>7453</v>
      </c>
      <c r="I3199" s="8" t="s">
        <v>139</v>
      </c>
      <c r="J3199" s="8" t="s">
        <v>7464</v>
      </c>
      <c r="K3199" s="8" t="s">
        <v>9702</v>
      </c>
      <c r="L3199" s="8" t="s">
        <v>9703</v>
      </c>
      <c r="M3199" s="8" t="s">
        <v>9659</v>
      </c>
      <c r="O3199" s="8" t="s">
        <v>9712</v>
      </c>
      <c r="P3199" s="8" t="str">
        <f t="shared" si="49"/>
        <v>PQ140623 Fractonotus verrucosus</v>
      </c>
      <c r="Q3199" s="8" t="s">
        <v>9782</v>
      </c>
      <c r="R3199" s="8" t="s">
        <v>9667</v>
      </c>
    </row>
    <row r="3200" spans="1:18" s="8" customFormat="1" x14ac:dyDescent="0.25">
      <c r="A3200" s="9">
        <v>45502</v>
      </c>
      <c r="B3200" s="8" t="s">
        <v>9529</v>
      </c>
      <c r="C3200" s="8" t="s">
        <v>9531</v>
      </c>
      <c r="D3200" s="8" t="s">
        <v>9</v>
      </c>
      <c r="E3200" s="8" t="s">
        <v>9532</v>
      </c>
      <c r="F3200" s="8" t="s">
        <v>10</v>
      </c>
      <c r="G3200" s="8" t="s">
        <v>11</v>
      </c>
      <c r="H3200" s="8" t="s">
        <v>7453</v>
      </c>
      <c r="I3200" s="8" t="s">
        <v>139</v>
      </c>
      <c r="J3200" s="8" t="s">
        <v>7464</v>
      </c>
      <c r="K3200" s="8" t="s">
        <v>9702</v>
      </c>
      <c r="L3200" s="8" t="s">
        <v>9703</v>
      </c>
      <c r="M3200" s="8" t="s">
        <v>9659</v>
      </c>
      <c r="O3200" s="8" t="s">
        <v>9713</v>
      </c>
      <c r="P3200" s="8" t="str">
        <f t="shared" si="49"/>
        <v>PQ140624 Fractonotus verrucosus</v>
      </c>
      <c r="Q3200" s="8" t="s">
        <v>9783</v>
      </c>
      <c r="R3200" s="8" t="s">
        <v>9667</v>
      </c>
    </row>
    <row r="3201" spans="1:18" s="8" customFormat="1" x14ac:dyDescent="0.25">
      <c r="A3201" s="9">
        <v>45502</v>
      </c>
      <c r="B3201" s="8" t="s">
        <v>9529</v>
      </c>
      <c r="C3201" s="8" t="s">
        <v>9531</v>
      </c>
      <c r="D3201" s="8" t="s">
        <v>9</v>
      </c>
      <c r="E3201" s="8" t="s">
        <v>9532</v>
      </c>
      <c r="F3201" s="8" t="s">
        <v>10</v>
      </c>
      <c r="G3201" s="8" t="s">
        <v>11</v>
      </c>
      <c r="H3201" s="8" t="s">
        <v>7453</v>
      </c>
      <c r="I3201" s="8" t="s">
        <v>134</v>
      </c>
      <c r="J3201" s="8" t="s">
        <v>7454</v>
      </c>
      <c r="K3201" s="8" t="s">
        <v>135</v>
      </c>
      <c r="L3201" s="8" t="s">
        <v>7457</v>
      </c>
      <c r="M3201" s="8" t="s">
        <v>9750</v>
      </c>
      <c r="O3201" s="8" t="s">
        <v>9732</v>
      </c>
      <c r="P3201" s="8" t="str">
        <f t="shared" si="49"/>
        <v>PQ140625 (Grevenius sp. PQ140625)</v>
      </c>
      <c r="Q3201" s="8" t="s">
        <v>9785</v>
      </c>
      <c r="R3201" s="8" t="s">
        <v>9668</v>
      </c>
    </row>
    <row r="3202" spans="1:18" s="8" customFormat="1" x14ac:dyDescent="0.25">
      <c r="A3202" s="9">
        <v>45502</v>
      </c>
      <c r="B3202" s="8" t="s">
        <v>9529</v>
      </c>
      <c r="C3202" s="8" t="s">
        <v>9531</v>
      </c>
      <c r="D3202" s="8" t="s">
        <v>9</v>
      </c>
      <c r="E3202" s="8" t="s">
        <v>9532</v>
      </c>
      <c r="F3202" s="8" t="s">
        <v>10</v>
      </c>
      <c r="G3202" s="8" t="s">
        <v>11</v>
      </c>
      <c r="H3202" s="8" t="s">
        <v>7453</v>
      </c>
      <c r="I3202" s="8" t="s">
        <v>134</v>
      </c>
      <c r="J3202" s="8" t="s">
        <v>7454</v>
      </c>
      <c r="K3202" s="8" t="s">
        <v>135</v>
      </c>
      <c r="L3202" s="8" t="s">
        <v>7457</v>
      </c>
      <c r="M3202" s="8" t="s">
        <v>9750</v>
      </c>
      <c r="O3202" s="8" t="s">
        <v>9733</v>
      </c>
      <c r="P3202" s="8" t="str">
        <f t="shared" si="49"/>
        <v>PQ140626 (Grevenius sp. PQ140625)</v>
      </c>
      <c r="Q3202" s="8" t="s">
        <v>9786</v>
      </c>
      <c r="R3202" s="8" t="s">
        <v>9669</v>
      </c>
    </row>
    <row r="3203" spans="1:18" s="8" customFormat="1" x14ac:dyDescent="0.25">
      <c r="A3203" s="9">
        <v>45502</v>
      </c>
      <c r="B3203" s="8" t="s">
        <v>9529</v>
      </c>
      <c r="C3203" s="8" t="s">
        <v>9531</v>
      </c>
      <c r="D3203" s="8" t="s">
        <v>9</v>
      </c>
      <c r="E3203" s="8" t="s">
        <v>9532</v>
      </c>
      <c r="F3203" s="8" t="s">
        <v>10</v>
      </c>
      <c r="G3203" s="8" t="s">
        <v>11</v>
      </c>
      <c r="H3203" s="8" t="s">
        <v>7453</v>
      </c>
      <c r="I3203" s="8" t="s">
        <v>134</v>
      </c>
      <c r="J3203" s="8" t="s">
        <v>7454</v>
      </c>
      <c r="K3203" s="8" t="s">
        <v>144</v>
      </c>
      <c r="L3203" s="8" t="s">
        <v>7458</v>
      </c>
      <c r="M3203" s="8" t="s">
        <v>9756</v>
      </c>
      <c r="O3203" s="8" t="s">
        <v>9728</v>
      </c>
      <c r="P3203" s="8" t="str">
        <f t="shared" ref="P3203:P3208" si="50">CONCATENATE(O3203," ",M3203)</f>
        <v>PQ140654 (Thulinius aff. augusti PQ140654)</v>
      </c>
      <c r="Q3203" s="8" t="s">
        <v>9801</v>
      </c>
      <c r="R3203" s="8" t="s">
        <v>9691</v>
      </c>
    </row>
    <row r="3204" spans="1:18" s="8" customFormat="1" x14ac:dyDescent="0.25">
      <c r="A3204" s="9">
        <v>45502</v>
      </c>
      <c r="B3204" s="8" t="s">
        <v>9529</v>
      </c>
      <c r="C3204" s="8" t="s">
        <v>9531</v>
      </c>
      <c r="D3204" s="8" t="s">
        <v>9</v>
      </c>
      <c r="E3204" s="8" t="s">
        <v>9532</v>
      </c>
      <c r="F3204" s="8" t="s">
        <v>10</v>
      </c>
      <c r="G3204" s="8" t="s">
        <v>11</v>
      </c>
      <c r="H3204" s="8" t="s">
        <v>7453</v>
      </c>
      <c r="I3204" s="8" t="s">
        <v>134</v>
      </c>
      <c r="J3204" s="8" t="s">
        <v>7454</v>
      </c>
      <c r="K3204" s="8" t="s">
        <v>9704</v>
      </c>
      <c r="L3204" s="8" t="s">
        <v>9705</v>
      </c>
      <c r="M3204" s="10" t="s">
        <v>9767</v>
      </c>
      <c r="O3204" s="8" t="s">
        <v>9734</v>
      </c>
      <c r="P3204" s="8" t="str">
        <f t="shared" si="50"/>
        <v>PQ140655 (Ursulinius sp. PQ140655)</v>
      </c>
      <c r="Q3204" s="8" t="s">
        <v>9796</v>
      </c>
      <c r="R3204" s="8" t="s">
        <v>9692</v>
      </c>
    </row>
    <row r="3205" spans="1:18" s="8" customFormat="1" x14ac:dyDescent="0.25">
      <c r="A3205" s="9">
        <v>45502</v>
      </c>
      <c r="B3205" s="8" t="s">
        <v>9529</v>
      </c>
      <c r="C3205" s="8" t="s">
        <v>9531</v>
      </c>
      <c r="D3205" s="8" t="s">
        <v>9</v>
      </c>
      <c r="E3205" s="8" t="s">
        <v>9532</v>
      </c>
      <c r="F3205" s="8" t="s">
        <v>10</v>
      </c>
      <c r="G3205" s="8" t="s">
        <v>11</v>
      </c>
      <c r="H3205" s="8" t="s">
        <v>7453</v>
      </c>
      <c r="I3205" s="8" t="s">
        <v>134</v>
      </c>
      <c r="J3205" s="8" t="s">
        <v>7454</v>
      </c>
      <c r="K3205" s="8" t="s">
        <v>9704</v>
      </c>
      <c r="L3205" s="8" t="s">
        <v>9705</v>
      </c>
      <c r="M3205" s="10" t="s">
        <v>9767</v>
      </c>
      <c r="O3205" s="8" t="s">
        <v>9735</v>
      </c>
      <c r="P3205" s="8" t="str">
        <f t="shared" si="50"/>
        <v>PQ140656 (Ursulinius sp. PQ140655)</v>
      </c>
      <c r="Q3205" s="8" t="s">
        <v>9797</v>
      </c>
      <c r="R3205" s="8" t="s">
        <v>9693</v>
      </c>
    </row>
    <row r="3206" spans="1:18" s="8" customFormat="1" x14ac:dyDescent="0.25">
      <c r="A3206" s="9">
        <v>45502</v>
      </c>
      <c r="B3206" s="8" t="s">
        <v>9529</v>
      </c>
      <c r="C3206" s="8" t="s">
        <v>9531</v>
      </c>
      <c r="D3206" s="8" t="s">
        <v>9</v>
      </c>
      <c r="E3206" s="8" t="s">
        <v>9532</v>
      </c>
      <c r="F3206" s="8" t="s">
        <v>10</v>
      </c>
      <c r="G3206" s="8" t="s">
        <v>11</v>
      </c>
      <c r="H3206" s="8" t="s">
        <v>7453</v>
      </c>
      <c r="I3206" s="8" t="s">
        <v>134</v>
      </c>
      <c r="J3206" s="8" t="s">
        <v>7454</v>
      </c>
      <c r="K3206" s="8" t="s">
        <v>9704</v>
      </c>
      <c r="L3206" s="8" t="s">
        <v>9705</v>
      </c>
      <c r="M3206" s="10" t="s">
        <v>9767</v>
      </c>
      <c r="O3206" s="8" t="s">
        <v>9736</v>
      </c>
      <c r="P3206" s="8" t="str">
        <f t="shared" si="50"/>
        <v>PQ140657 (Ursulinius sp. PQ140655)</v>
      </c>
      <c r="Q3206" s="8" t="s">
        <v>9798</v>
      </c>
      <c r="R3206" s="8" t="s">
        <v>9694</v>
      </c>
    </row>
    <row r="3207" spans="1:18" s="8" customFormat="1" x14ac:dyDescent="0.25">
      <c r="A3207" s="9">
        <v>45502</v>
      </c>
      <c r="B3207" s="8" t="s">
        <v>9529</v>
      </c>
      <c r="C3207" s="8" t="s">
        <v>9531</v>
      </c>
      <c r="D3207" s="8" t="s">
        <v>9</v>
      </c>
      <c r="E3207" s="8" t="s">
        <v>9532</v>
      </c>
      <c r="F3207" s="8" t="s">
        <v>10</v>
      </c>
      <c r="G3207" s="8" t="s">
        <v>11</v>
      </c>
      <c r="H3207" s="8" t="s">
        <v>7453</v>
      </c>
      <c r="I3207" s="8" t="s">
        <v>134</v>
      </c>
      <c r="J3207" s="8" t="s">
        <v>7454</v>
      </c>
      <c r="K3207" s="8" t="s">
        <v>9704</v>
      </c>
      <c r="L3207" s="8" t="s">
        <v>9705</v>
      </c>
      <c r="M3207" s="10" t="s">
        <v>9768</v>
      </c>
      <c r="O3207" s="8" t="s">
        <v>9737</v>
      </c>
      <c r="P3207" s="8" t="str">
        <f t="shared" si="50"/>
        <v>PQ140658 (Ursulinius sp. PQ140658)</v>
      </c>
      <c r="Q3207" s="8" t="s">
        <v>9799</v>
      </c>
      <c r="R3207" s="8" t="s">
        <v>9695</v>
      </c>
    </row>
    <row r="3208" spans="1:18" s="8" customFormat="1" x14ac:dyDescent="0.25">
      <c r="A3208" s="9">
        <v>45502</v>
      </c>
      <c r="B3208" s="8" t="s">
        <v>9529</v>
      </c>
      <c r="C3208" s="8" t="s">
        <v>9531</v>
      </c>
      <c r="D3208" s="8" t="s">
        <v>9</v>
      </c>
      <c r="E3208" s="8" t="s">
        <v>9532</v>
      </c>
      <c r="F3208" s="8" t="s">
        <v>10</v>
      </c>
      <c r="G3208" s="8" t="s">
        <v>11</v>
      </c>
      <c r="H3208" s="8" t="s">
        <v>7453</v>
      </c>
      <c r="I3208" s="8" t="s">
        <v>134</v>
      </c>
      <c r="J3208" s="8" t="s">
        <v>7454</v>
      </c>
      <c r="K3208" s="8" t="s">
        <v>9704</v>
      </c>
      <c r="L3208" s="8" t="s">
        <v>9705</v>
      </c>
      <c r="M3208" s="10" t="s">
        <v>9768</v>
      </c>
      <c r="O3208" s="8" t="s">
        <v>9738</v>
      </c>
      <c r="P3208" s="8" t="str">
        <f t="shared" si="50"/>
        <v>PQ140659 (Ursulinius sp. PQ140658)</v>
      </c>
      <c r="Q3208" s="8" t="s">
        <v>9800</v>
      </c>
      <c r="R3208" s="8" t="s">
        <v>9696</v>
      </c>
    </row>
    <row r="3209" spans="1:18" s="8" customFormat="1" x14ac:dyDescent="0.25">
      <c r="A3209" s="9">
        <v>45502</v>
      </c>
      <c r="B3209" s="8" t="s">
        <v>9529</v>
      </c>
      <c r="C3209" s="8" t="s">
        <v>9531</v>
      </c>
      <c r="D3209" s="8" t="s">
        <v>9</v>
      </c>
      <c r="E3209" s="8" t="s">
        <v>9532</v>
      </c>
      <c r="F3209" s="8" t="s">
        <v>10</v>
      </c>
      <c r="G3209" s="8" t="s">
        <v>11</v>
      </c>
      <c r="H3209" s="8" t="s">
        <v>7466</v>
      </c>
      <c r="I3209" s="8" t="s">
        <v>12</v>
      </c>
      <c r="J3209" s="8" t="s">
        <v>7481</v>
      </c>
      <c r="K3209" s="8" t="s">
        <v>155</v>
      </c>
      <c r="L3209" s="8" t="s">
        <v>7482</v>
      </c>
      <c r="M3209" s="8" t="s">
        <v>9757</v>
      </c>
      <c r="O3209" s="8" t="s">
        <v>9741</v>
      </c>
      <c r="P3209" s="8" t="str">
        <f t="shared" si="49"/>
        <v>PQ140627 (Hypsibius sp. PQ140627)</v>
      </c>
      <c r="Q3209" s="8" t="s">
        <v>9787</v>
      </c>
      <c r="R3209" s="8" t="s">
        <v>9670</v>
      </c>
    </row>
    <row r="3210" spans="1:18" s="8" customFormat="1" x14ac:dyDescent="0.25">
      <c r="A3210" s="9">
        <v>45502</v>
      </c>
      <c r="B3210" s="8" t="s">
        <v>9529</v>
      </c>
      <c r="C3210" s="8" t="s">
        <v>9531</v>
      </c>
      <c r="D3210" s="8" t="s">
        <v>9</v>
      </c>
      <c r="E3210" s="8" t="s">
        <v>9532</v>
      </c>
      <c r="F3210" s="8" t="s">
        <v>10</v>
      </c>
      <c r="G3210" s="8" t="s">
        <v>11</v>
      </c>
      <c r="H3210" s="8" t="s">
        <v>7466</v>
      </c>
      <c r="I3210" s="8" t="s">
        <v>12</v>
      </c>
      <c r="J3210" s="8" t="s">
        <v>7481</v>
      </c>
      <c r="K3210" s="8" t="s">
        <v>155</v>
      </c>
      <c r="L3210" s="8" t="s">
        <v>7482</v>
      </c>
      <c r="M3210" s="8" t="s">
        <v>7492</v>
      </c>
      <c r="O3210" s="8" t="s">
        <v>9742</v>
      </c>
      <c r="P3210" s="8" t="str">
        <f t="shared" si="49"/>
        <v>PQ140628 (Hypsibius cf. exemplaris MW010373)</v>
      </c>
      <c r="Q3210" s="8" t="s">
        <v>9788</v>
      </c>
      <c r="R3210" s="8" t="s">
        <v>9671</v>
      </c>
    </row>
    <row r="3211" spans="1:18" s="8" customFormat="1" x14ac:dyDescent="0.25">
      <c r="A3211" s="9">
        <v>45502</v>
      </c>
      <c r="B3211" s="8" t="s">
        <v>9529</v>
      </c>
      <c r="C3211" s="8" t="s">
        <v>9531</v>
      </c>
      <c r="D3211" s="8" t="s">
        <v>9</v>
      </c>
      <c r="E3211" s="8" t="s">
        <v>9532</v>
      </c>
      <c r="F3211" s="8" t="s">
        <v>10</v>
      </c>
      <c r="G3211" s="8" t="s">
        <v>11</v>
      </c>
      <c r="H3211" s="8" t="s">
        <v>7466</v>
      </c>
      <c r="I3211" s="8" t="s">
        <v>12</v>
      </c>
      <c r="J3211" s="8" t="s">
        <v>7481</v>
      </c>
      <c r="K3211" s="8" t="s">
        <v>155</v>
      </c>
      <c r="L3211" s="8" t="s">
        <v>7482</v>
      </c>
      <c r="M3211" s="10" t="s">
        <v>10146</v>
      </c>
      <c r="O3211" s="8" t="s">
        <v>9743</v>
      </c>
      <c r="P3211" s="8" t="str">
        <f t="shared" si="49"/>
        <v>PQ140629 Hypsibius henanensis</v>
      </c>
      <c r="Q3211" s="8" t="s">
        <v>9789</v>
      </c>
      <c r="R3211" s="8" t="s">
        <v>9672</v>
      </c>
    </row>
    <row r="3212" spans="1:18" s="8" customFormat="1" x14ac:dyDescent="0.25">
      <c r="A3212" s="9">
        <v>45502</v>
      </c>
      <c r="B3212" s="8" t="s">
        <v>9529</v>
      </c>
      <c r="C3212" s="8" t="s">
        <v>9531</v>
      </c>
      <c r="D3212" s="8" t="s">
        <v>9</v>
      </c>
      <c r="E3212" s="8" t="s">
        <v>9532</v>
      </c>
      <c r="F3212" s="8" t="s">
        <v>10</v>
      </c>
      <c r="G3212" s="8" t="s">
        <v>11</v>
      </c>
      <c r="H3212" s="8" t="s">
        <v>7466</v>
      </c>
      <c r="I3212" s="8" t="s">
        <v>12</v>
      </c>
      <c r="J3212" s="8" t="s">
        <v>7481</v>
      </c>
      <c r="K3212" s="8" t="s">
        <v>155</v>
      </c>
      <c r="L3212" s="8" t="s">
        <v>7482</v>
      </c>
      <c r="M3212" s="10" t="s">
        <v>10146</v>
      </c>
      <c r="O3212" s="8" t="s">
        <v>9744</v>
      </c>
      <c r="P3212" s="8" t="str">
        <f t="shared" si="49"/>
        <v>PQ140630 Hypsibius henanensis</v>
      </c>
      <c r="Q3212" s="8" t="s">
        <v>9790</v>
      </c>
      <c r="R3212" s="8" t="s">
        <v>9672</v>
      </c>
    </row>
    <row r="3213" spans="1:18" s="8" customFormat="1" x14ac:dyDescent="0.25">
      <c r="A3213" s="9">
        <v>45502</v>
      </c>
      <c r="B3213" s="8" t="s">
        <v>9529</v>
      </c>
      <c r="C3213" s="8" t="s">
        <v>9531</v>
      </c>
      <c r="D3213" s="8" t="s">
        <v>9</v>
      </c>
      <c r="E3213" s="8" t="s">
        <v>9532</v>
      </c>
      <c r="F3213" s="8" t="s">
        <v>10</v>
      </c>
      <c r="G3213" s="8" t="s">
        <v>11</v>
      </c>
      <c r="H3213" s="8" t="s">
        <v>7466</v>
      </c>
      <c r="I3213" s="8" t="s">
        <v>12</v>
      </c>
      <c r="J3213" s="8" t="s">
        <v>7481</v>
      </c>
      <c r="K3213" s="8" t="s">
        <v>155</v>
      </c>
      <c r="L3213" s="8" t="s">
        <v>7482</v>
      </c>
      <c r="M3213" s="10" t="s">
        <v>10146</v>
      </c>
      <c r="O3213" s="8" t="s">
        <v>9747</v>
      </c>
      <c r="P3213" s="8" t="str">
        <f>CONCATENATE(O3213," ",M3213)</f>
        <v>PQ140633 Hypsibius henanensis</v>
      </c>
      <c r="Q3213" s="8" t="s">
        <v>9791</v>
      </c>
      <c r="R3213" s="8" t="s">
        <v>9674</v>
      </c>
    </row>
    <row r="3214" spans="1:18" s="8" customFormat="1" x14ac:dyDescent="0.25">
      <c r="A3214" s="9">
        <v>45502</v>
      </c>
      <c r="B3214" s="8" t="s">
        <v>9529</v>
      </c>
      <c r="C3214" s="8" t="s">
        <v>9531</v>
      </c>
      <c r="D3214" s="8" t="s">
        <v>9</v>
      </c>
      <c r="E3214" s="8" t="s">
        <v>9532</v>
      </c>
      <c r="F3214" s="8" t="s">
        <v>10</v>
      </c>
      <c r="G3214" s="8" t="s">
        <v>11</v>
      </c>
      <c r="H3214" s="8" t="s">
        <v>7466</v>
      </c>
      <c r="I3214" s="8" t="s">
        <v>12</v>
      </c>
      <c r="J3214" s="8" t="s">
        <v>7481</v>
      </c>
      <c r="K3214" s="8" t="s">
        <v>155</v>
      </c>
      <c r="L3214" s="8" t="s">
        <v>7482</v>
      </c>
      <c r="M3214" s="10" t="s">
        <v>10146</v>
      </c>
      <c r="O3214" s="8" t="s">
        <v>9748</v>
      </c>
      <c r="P3214" s="8" t="str">
        <f>CONCATENATE(O3214," ",M3214)</f>
        <v>PQ140634 Hypsibius henanensis</v>
      </c>
      <c r="Q3214" s="8" t="s">
        <v>9792</v>
      </c>
      <c r="R3214" s="8" t="s">
        <v>9675</v>
      </c>
    </row>
    <row r="3215" spans="1:18" s="8" customFormat="1" x14ac:dyDescent="0.25">
      <c r="A3215" s="9">
        <v>45502</v>
      </c>
      <c r="B3215" s="8" t="s">
        <v>9529</v>
      </c>
      <c r="C3215" s="8" t="s">
        <v>9531</v>
      </c>
      <c r="D3215" s="8" t="s">
        <v>9</v>
      </c>
      <c r="E3215" s="8" t="s">
        <v>9532</v>
      </c>
      <c r="F3215" s="8" t="s">
        <v>10</v>
      </c>
      <c r="G3215" s="8" t="s">
        <v>11</v>
      </c>
      <c r="H3215" s="8" t="s">
        <v>7466</v>
      </c>
      <c r="I3215" s="8" t="s">
        <v>12</v>
      </c>
      <c r="J3215" s="8" t="s">
        <v>7481</v>
      </c>
      <c r="K3215" s="8" t="s">
        <v>155</v>
      </c>
      <c r="L3215" s="8" t="s">
        <v>7482</v>
      </c>
      <c r="M3215" s="10" t="s">
        <v>9769</v>
      </c>
      <c r="O3215" s="8" t="s">
        <v>9745</v>
      </c>
      <c r="P3215" s="8" t="str">
        <f t="shared" ref="P3215:P3278" si="51">CONCATENATE(O3215," ",M3215)</f>
        <v>PQ140631 (Hypsibius sp. PQ140631)</v>
      </c>
      <c r="Q3215" s="8" t="s">
        <v>9793</v>
      </c>
      <c r="R3215" s="8" t="s">
        <v>9673</v>
      </c>
    </row>
    <row r="3216" spans="1:18" s="8" customFormat="1" x14ac:dyDescent="0.25">
      <c r="A3216" s="9">
        <v>45502</v>
      </c>
      <c r="B3216" s="8" t="s">
        <v>9529</v>
      </c>
      <c r="C3216" s="8" t="s">
        <v>9531</v>
      </c>
      <c r="D3216" s="8" t="s">
        <v>9</v>
      </c>
      <c r="E3216" s="8" t="s">
        <v>9532</v>
      </c>
      <c r="F3216" s="8" t="s">
        <v>10</v>
      </c>
      <c r="G3216" s="8" t="s">
        <v>11</v>
      </c>
      <c r="H3216" s="8" t="s">
        <v>7466</v>
      </c>
      <c r="I3216" s="8" t="s">
        <v>12</v>
      </c>
      <c r="J3216" s="8" t="s">
        <v>7481</v>
      </c>
      <c r="K3216" s="8" t="s">
        <v>155</v>
      </c>
      <c r="L3216" s="8" t="s">
        <v>7482</v>
      </c>
      <c r="M3216" s="10" t="s">
        <v>9769</v>
      </c>
      <c r="O3216" s="8" t="s">
        <v>9746</v>
      </c>
      <c r="P3216" s="8" t="str">
        <f t="shared" si="51"/>
        <v>PQ140632 (Hypsibius sp. PQ140631)</v>
      </c>
      <c r="Q3216" s="8" t="s">
        <v>9794</v>
      </c>
      <c r="R3216" s="8" t="s">
        <v>9673</v>
      </c>
    </row>
    <row r="3217" spans="1:18" s="8" customFormat="1" x14ac:dyDescent="0.25">
      <c r="A3217" s="9">
        <v>45502</v>
      </c>
      <c r="B3217" s="8" t="s">
        <v>9529</v>
      </c>
      <c r="C3217" s="8" t="s">
        <v>9531</v>
      </c>
      <c r="D3217" s="8" t="s">
        <v>9</v>
      </c>
      <c r="E3217" s="8" t="s">
        <v>9532</v>
      </c>
      <c r="F3217" s="8" t="s">
        <v>10</v>
      </c>
      <c r="G3217" s="8" t="s">
        <v>11</v>
      </c>
      <c r="H3217" s="8" t="s">
        <v>7466</v>
      </c>
      <c r="I3217" s="8" t="s">
        <v>12</v>
      </c>
      <c r="J3217" s="8" t="s">
        <v>7481</v>
      </c>
      <c r="K3217" s="8" t="s">
        <v>155</v>
      </c>
      <c r="L3217" s="8" t="s">
        <v>7482</v>
      </c>
      <c r="M3217" s="8" t="s">
        <v>9439</v>
      </c>
      <c r="O3217" s="8" t="s">
        <v>9749</v>
      </c>
      <c r="P3217" s="8" t="str">
        <f t="shared" si="51"/>
        <v>PQ140635 (Hypsibius sp. BOLD ADY8214)</v>
      </c>
      <c r="Q3217" s="8" t="s">
        <v>9795</v>
      </c>
      <c r="R3217" s="8" t="s">
        <v>9675</v>
      </c>
    </row>
    <row r="3218" spans="1:18" s="8" customFormat="1" x14ac:dyDescent="0.25">
      <c r="A3218" s="9">
        <v>45502</v>
      </c>
      <c r="B3218" s="8" t="s">
        <v>9529</v>
      </c>
      <c r="C3218" s="8" t="s">
        <v>9531</v>
      </c>
      <c r="D3218" s="8" t="s">
        <v>9</v>
      </c>
      <c r="E3218" s="8" t="s">
        <v>9532</v>
      </c>
      <c r="F3218" s="8" t="s">
        <v>10</v>
      </c>
      <c r="G3218" s="8" t="s">
        <v>11</v>
      </c>
      <c r="H3218" s="8" t="s">
        <v>7359</v>
      </c>
      <c r="I3218" s="8" t="s">
        <v>37</v>
      </c>
      <c r="J3218" s="8" t="s">
        <v>7360</v>
      </c>
      <c r="K3218" s="8" t="s">
        <v>38</v>
      </c>
      <c r="L3218" s="8" t="s">
        <v>7365</v>
      </c>
      <c r="M3218" s="8" t="s">
        <v>884</v>
      </c>
      <c r="O3218" s="8" t="s">
        <v>9714</v>
      </c>
      <c r="P3218" s="8" t="str">
        <f t="shared" si="51"/>
        <v>PQ140637 Macrobiotus sandrae</v>
      </c>
      <c r="Q3218" s="8" t="s">
        <v>9802</v>
      </c>
      <c r="R3218" s="8" t="s">
        <v>9677</v>
      </c>
    </row>
    <row r="3219" spans="1:18" s="8" customFormat="1" x14ac:dyDescent="0.25">
      <c r="A3219" s="9">
        <v>45502</v>
      </c>
      <c r="B3219" s="8" t="s">
        <v>9529</v>
      </c>
      <c r="C3219" s="8" t="s">
        <v>9531</v>
      </c>
      <c r="D3219" s="8" t="s">
        <v>9</v>
      </c>
      <c r="E3219" s="8" t="s">
        <v>9532</v>
      </c>
      <c r="F3219" s="8" t="s">
        <v>10</v>
      </c>
      <c r="G3219" s="8" t="s">
        <v>11</v>
      </c>
      <c r="H3219" s="8" t="s">
        <v>7359</v>
      </c>
      <c r="I3219" s="8" t="s">
        <v>37</v>
      </c>
      <c r="J3219" s="8" t="s">
        <v>7360</v>
      </c>
      <c r="K3219" s="8" t="s">
        <v>38</v>
      </c>
      <c r="L3219" s="8" t="s">
        <v>7381</v>
      </c>
      <c r="M3219" s="10" t="s">
        <v>9770</v>
      </c>
      <c r="O3219" s="8" t="s">
        <v>9739</v>
      </c>
      <c r="P3219" s="8" t="str">
        <f t="shared" si="51"/>
        <v>PQ140638 (Macrobiotus sp. PQ140638)</v>
      </c>
      <c r="Q3219" s="8" t="s">
        <v>9803</v>
      </c>
      <c r="R3219" s="8" t="s">
        <v>9678</v>
      </c>
    </row>
    <row r="3220" spans="1:18" s="8" customFormat="1" x14ac:dyDescent="0.25">
      <c r="A3220" s="9">
        <v>45502</v>
      </c>
      <c r="B3220" s="8" t="s">
        <v>9529</v>
      </c>
      <c r="C3220" s="8" t="s">
        <v>9531</v>
      </c>
      <c r="D3220" s="8" t="s">
        <v>9</v>
      </c>
      <c r="E3220" s="8" t="s">
        <v>9532</v>
      </c>
      <c r="F3220" s="8" t="s">
        <v>10</v>
      </c>
      <c r="G3220" s="8" t="s">
        <v>11</v>
      </c>
      <c r="H3220" s="8" t="s">
        <v>7359</v>
      </c>
      <c r="I3220" s="8" t="s">
        <v>37</v>
      </c>
      <c r="J3220" s="8" t="s">
        <v>7360</v>
      </c>
      <c r="K3220" s="8" t="s">
        <v>38</v>
      </c>
      <c r="L3220" s="8" t="s">
        <v>7381</v>
      </c>
      <c r="M3220" s="10" t="s">
        <v>9770</v>
      </c>
      <c r="O3220" s="8" t="s">
        <v>9740</v>
      </c>
      <c r="P3220" s="8" t="str">
        <f t="shared" si="51"/>
        <v>PQ140639 (Macrobiotus sp. PQ140638)</v>
      </c>
      <c r="Q3220" s="8" t="s">
        <v>9804</v>
      </c>
      <c r="R3220" s="8" t="s">
        <v>9679</v>
      </c>
    </row>
    <row r="3221" spans="1:18" s="8" customFormat="1" x14ac:dyDescent="0.25">
      <c r="A3221" s="9">
        <v>45502</v>
      </c>
      <c r="B3221" s="8" t="s">
        <v>9529</v>
      </c>
      <c r="C3221" s="8" t="s">
        <v>9531</v>
      </c>
      <c r="D3221" s="8" t="s">
        <v>9</v>
      </c>
      <c r="E3221" s="8" t="s">
        <v>9532</v>
      </c>
      <c r="F3221" s="8" t="s">
        <v>10</v>
      </c>
      <c r="G3221" s="8" t="s">
        <v>11</v>
      </c>
      <c r="H3221" s="8" t="s">
        <v>7359</v>
      </c>
      <c r="I3221" s="8" t="s">
        <v>37</v>
      </c>
      <c r="J3221" s="8" t="s">
        <v>7360</v>
      </c>
      <c r="K3221" s="8" t="s">
        <v>785</v>
      </c>
      <c r="L3221" s="8" t="s">
        <v>7410</v>
      </c>
      <c r="M3221" s="8" t="s">
        <v>9660</v>
      </c>
      <c r="O3221" s="8" t="s">
        <v>9715</v>
      </c>
      <c r="P3221" s="8" t="str">
        <f t="shared" si="51"/>
        <v>PQ140640 Mesobiotus nikolaevae</v>
      </c>
      <c r="Q3221" s="8" t="s">
        <v>9805</v>
      </c>
      <c r="R3221" s="8" t="s">
        <v>9680</v>
      </c>
    </row>
    <row r="3222" spans="1:18" s="8" customFormat="1" x14ac:dyDescent="0.25">
      <c r="A3222" s="9">
        <v>45502</v>
      </c>
      <c r="B3222" s="8" t="s">
        <v>9529</v>
      </c>
      <c r="C3222" s="8" t="s">
        <v>9531</v>
      </c>
      <c r="D3222" s="8" t="s">
        <v>9</v>
      </c>
      <c r="E3222" s="8" t="s">
        <v>9532</v>
      </c>
      <c r="F3222" s="8" t="s">
        <v>10</v>
      </c>
      <c r="G3222" s="8" t="s">
        <v>11</v>
      </c>
      <c r="H3222" s="8" t="s">
        <v>7359</v>
      </c>
      <c r="I3222" s="8" t="s">
        <v>37</v>
      </c>
      <c r="J3222" s="8" t="s">
        <v>7360</v>
      </c>
      <c r="K3222" s="8" t="s">
        <v>785</v>
      </c>
      <c r="L3222" s="8" t="s">
        <v>7410</v>
      </c>
      <c r="M3222" s="8" t="s">
        <v>9660</v>
      </c>
      <c r="O3222" s="8" t="s">
        <v>9716</v>
      </c>
      <c r="P3222" s="8" t="str">
        <f t="shared" si="51"/>
        <v>PQ140641 Mesobiotus nikolaevae</v>
      </c>
      <c r="Q3222" s="8" t="s">
        <v>9806</v>
      </c>
      <c r="R3222" s="8" t="s">
        <v>9680</v>
      </c>
    </row>
    <row r="3223" spans="1:18" s="8" customFormat="1" x14ac:dyDescent="0.25">
      <c r="A3223" s="9">
        <v>45502</v>
      </c>
      <c r="B3223" s="8" t="s">
        <v>9529</v>
      </c>
      <c r="C3223" s="8" t="s">
        <v>9531</v>
      </c>
      <c r="D3223" s="8" t="s">
        <v>9</v>
      </c>
      <c r="E3223" s="8" t="s">
        <v>9532</v>
      </c>
      <c r="F3223" s="8" t="s">
        <v>10</v>
      </c>
      <c r="G3223" s="8" t="s">
        <v>11</v>
      </c>
      <c r="H3223" s="8" t="s">
        <v>7359</v>
      </c>
      <c r="I3223" s="8" t="s">
        <v>37</v>
      </c>
      <c r="J3223" s="8" t="s">
        <v>7360</v>
      </c>
      <c r="K3223" s="8" t="s">
        <v>785</v>
      </c>
      <c r="L3223" s="8" t="s">
        <v>7410</v>
      </c>
      <c r="M3223" s="10" t="s">
        <v>9771</v>
      </c>
      <c r="O3223" s="8" t="s">
        <v>9717</v>
      </c>
      <c r="P3223" s="8" t="str">
        <f t="shared" si="51"/>
        <v>PQ140642 (Mesobiotus cf. nuragicus PQ140642)</v>
      </c>
      <c r="Q3223" s="8" t="s">
        <v>9807</v>
      </c>
      <c r="R3223" s="8" t="s">
        <v>9681</v>
      </c>
    </row>
    <row r="3224" spans="1:18" s="8" customFormat="1" x14ac:dyDescent="0.25">
      <c r="A3224" s="9">
        <v>45502</v>
      </c>
      <c r="B3224" s="8" t="s">
        <v>9529</v>
      </c>
      <c r="C3224" s="8" t="s">
        <v>9531</v>
      </c>
      <c r="D3224" s="8" t="s">
        <v>9</v>
      </c>
      <c r="E3224" s="8" t="s">
        <v>9532</v>
      </c>
      <c r="F3224" s="8" t="s">
        <v>10</v>
      </c>
      <c r="G3224" s="8" t="s">
        <v>11</v>
      </c>
      <c r="H3224" s="8" t="s">
        <v>7359</v>
      </c>
      <c r="I3224" s="8" t="s">
        <v>37</v>
      </c>
      <c r="J3224" s="8" t="s">
        <v>7360</v>
      </c>
      <c r="K3224" s="8" t="s">
        <v>785</v>
      </c>
      <c r="L3224" s="8" t="s">
        <v>7410</v>
      </c>
      <c r="M3224" s="10" t="s">
        <v>9771</v>
      </c>
      <c r="O3224" s="8" t="s">
        <v>9718</v>
      </c>
      <c r="P3224" s="8" t="str">
        <f t="shared" si="51"/>
        <v>PQ140643 (Mesobiotus cf. nuragicus PQ140642)</v>
      </c>
      <c r="Q3224" s="8" t="s">
        <v>9808</v>
      </c>
      <c r="R3224" s="8" t="s">
        <v>9682</v>
      </c>
    </row>
    <row r="3225" spans="1:18" s="8" customFormat="1" x14ac:dyDescent="0.25">
      <c r="A3225" s="9">
        <v>45502</v>
      </c>
      <c r="B3225" s="8" t="s">
        <v>9529</v>
      </c>
      <c r="C3225" s="8" t="s">
        <v>9531</v>
      </c>
      <c r="D3225" s="8" t="s">
        <v>9</v>
      </c>
      <c r="E3225" s="8" t="s">
        <v>9532</v>
      </c>
      <c r="F3225" s="8" t="s">
        <v>10</v>
      </c>
      <c r="G3225" s="8" t="s">
        <v>11</v>
      </c>
      <c r="H3225" s="8" t="s">
        <v>7359</v>
      </c>
      <c r="I3225" s="8" t="s">
        <v>37</v>
      </c>
      <c r="J3225" s="8" t="s">
        <v>7360</v>
      </c>
      <c r="K3225" s="8" t="s">
        <v>785</v>
      </c>
      <c r="L3225" s="8" t="s">
        <v>7410</v>
      </c>
      <c r="M3225" s="8" t="s">
        <v>9751</v>
      </c>
      <c r="O3225" s="8" t="s">
        <v>9719</v>
      </c>
      <c r="P3225" s="8" t="str">
        <f t="shared" si="51"/>
        <v>PQ140644 Mesobiotus mandalori</v>
      </c>
      <c r="Q3225" s="8" t="s">
        <v>9816</v>
      </c>
      <c r="R3225" s="8" t="s">
        <v>9683</v>
      </c>
    </row>
    <row r="3226" spans="1:18" s="8" customFormat="1" x14ac:dyDescent="0.25">
      <c r="A3226" s="9">
        <v>45502</v>
      </c>
      <c r="B3226" s="8" t="s">
        <v>9529</v>
      </c>
      <c r="C3226" s="8" t="s">
        <v>9531</v>
      </c>
      <c r="D3226" s="8" t="s">
        <v>9</v>
      </c>
      <c r="E3226" s="8" t="s">
        <v>9532</v>
      </c>
      <c r="F3226" s="8" t="s">
        <v>10</v>
      </c>
      <c r="G3226" s="8" t="s">
        <v>11</v>
      </c>
      <c r="H3226" s="8" t="s">
        <v>7359</v>
      </c>
      <c r="I3226" s="8" t="s">
        <v>37</v>
      </c>
      <c r="J3226" s="8" t="s">
        <v>7360</v>
      </c>
      <c r="K3226" s="8" t="s">
        <v>785</v>
      </c>
      <c r="L3226" s="8" t="s">
        <v>7410</v>
      </c>
      <c r="M3226" s="8" t="s">
        <v>9751</v>
      </c>
      <c r="O3226" s="8" t="s">
        <v>9720</v>
      </c>
      <c r="P3226" s="8" t="str">
        <f t="shared" si="51"/>
        <v>PQ140645 Mesobiotus mandalori</v>
      </c>
      <c r="Q3226" s="8" t="s">
        <v>9817</v>
      </c>
      <c r="R3226" s="8" t="s">
        <v>9684</v>
      </c>
    </row>
    <row r="3227" spans="1:18" s="8" customFormat="1" x14ac:dyDescent="0.25">
      <c r="A3227" s="9">
        <v>45502</v>
      </c>
      <c r="B3227" s="8" t="s">
        <v>9529</v>
      </c>
      <c r="C3227" s="8" t="s">
        <v>9531</v>
      </c>
      <c r="D3227" s="8" t="s">
        <v>9</v>
      </c>
      <c r="E3227" s="8" t="s">
        <v>9532</v>
      </c>
      <c r="F3227" s="8" t="s">
        <v>10</v>
      </c>
      <c r="G3227" s="8" t="s">
        <v>11</v>
      </c>
      <c r="H3227" s="8" t="s">
        <v>7359</v>
      </c>
      <c r="I3227" s="8" t="s">
        <v>37</v>
      </c>
      <c r="J3227" s="8" t="s">
        <v>7361</v>
      </c>
      <c r="K3227" s="8" t="s">
        <v>55</v>
      </c>
      <c r="L3227" s="8" t="s">
        <v>7355</v>
      </c>
      <c r="M3227" s="10" t="s">
        <v>9772</v>
      </c>
      <c r="O3227" s="8" t="s">
        <v>9721</v>
      </c>
      <c r="P3227" s="8" t="str">
        <f t="shared" si="51"/>
        <v>PQ140646 (Paramacrobiotus sp. PQ140646)</v>
      </c>
      <c r="Q3227" s="8" t="s">
        <v>9809</v>
      </c>
      <c r="R3227" s="8" t="s">
        <v>9685</v>
      </c>
    </row>
    <row r="3228" spans="1:18" s="8" customFormat="1" x14ac:dyDescent="0.25">
      <c r="A3228" s="9">
        <v>45502</v>
      </c>
      <c r="B3228" s="8" t="s">
        <v>9529</v>
      </c>
      <c r="C3228" s="8" t="s">
        <v>9531</v>
      </c>
      <c r="D3228" s="8" t="s">
        <v>9</v>
      </c>
      <c r="E3228" s="8" t="s">
        <v>9532</v>
      </c>
      <c r="F3228" s="8" t="s">
        <v>10</v>
      </c>
      <c r="G3228" s="8" t="s">
        <v>11</v>
      </c>
      <c r="H3228" s="8" t="s">
        <v>7359</v>
      </c>
      <c r="I3228" s="8" t="s">
        <v>37</v>
      </c>
      <c r="J3228" s="8" t="s">
        <v>7361</v>
      </c>
      <c r="K3228" s="8" t="s">
        <v>55</v>
      </c>
      <c r="L3228" s="8" t="s">
        <v>7355</v>
      </c>
      <c r="M3228" s="10" t="s">
        <v>9772</v>
      </c>
      <c r="O3228" s="8" t="s">
        <v>9722</v>
      </c>
      <c r="P3228" s="8" t="str">
        <f t="shared" si="51"/>
        <v>PQ140647 (Paramacrobiotus sp. PQ140646)</v>
      </c>
      <c r="Q3228" s="8" t="s">
        <v>9810</v>
      </c>
      <c r="R3228" s="8" t="s">
        <v>9686</v>
      </c>
    </row>
    <row r="3229" spans="1:18" s="8" customFormat="1" x14ac:dyDescent="0.25">
      <c r="A3229" s="9">
        <v>45502</v>
      </c>
      <c r="B3229" s="8" t="s">
        <v>9529</v>
      </c>
      <c r="C3229" s="8" t="s">
        <v>9531</v>
      </c>
      <c r="D3229" s="8" t="s">
        <v>9</v>
      </c>
      <c r="E3229" s="8" t="s">
        <v>9532</v>
      </c>
      <c r="F3229" s="8" t="s">
        <v>10</v>
      </c>
      <c r="G3229" s="8" t="s">
        <v>11</v>
      </c>
      <c r="H3229" s="8" t="s">
        <v>7359</v>
      </c>
      <c r="I3229" s="8" t="s">
        <v>37</v>
      </c>
      <c r="J3229" s="8" t="s">
        <v>7361</v>
      </c>
      <c r="K3229" s="8" t="s">
        <v>55</v>
      </c>
      <c r="L3229" s="8" t="s">
        <v>7355</v>
      </c>
      <c r="M3229" s="10" t="s">
        <v>9772</v>
      </c>
      <c r="O3229" s="8" t="s">
        <v>9723</v>
      </c>
      <c r="P3229" s="8" t="str">
        <f t="shared" si="51"/>
        <v>PQ140648 (Paramacrobiotus sp. PQ140646)</v>
      </c>
      <c r="Q3229" s="8" t="s">
        <v>9811</v>
      </c>
      <c r="R3229" s="8" t="s">
        <v>9687</v>
      </c>
    </row>
    <row r="3230" spans="1:18" s="8" customFormat="1" x14ac:dyDescent="0.25">
      <c r="A3230" s="9">
        <v>45502</v>
      </c>
      <c r="B3230" s="8" t="s">
        <v>9529</v>
      </c>
      <c r="C3230" s="8" t="s">
        <v>9531</v>
      </c>
      <c r="D3230" s="8" t="s">
        <v>9</v>
      </c>
      <c r="E3230" s="8" t="s">
        <v>9532</v>
      </c>
      <c r="F3230" s="8" t="s">
        <v>10</v>
      </c>
      <c r="G3230" s="8" t="s">
        <v>11</v>
      </c>
      <c r="H3230" s="8" t="s">
        <v>7359</v>
      </c>
      <c r="I3230" s="8" t="s">
        <v>37</v>
      </c>
      <c r="J3230" s="8" t="s">
        <v>7361</v>
      </c>
      <c r="K3230" s="8" t="s">
        <v>55</v>
      </c>
      <c r="L3230" s="8" t="s">
        <v>7355</v>
      </c>
      <c r="M3230" s="10" t="s">
        <v>9772</v>
      </c>
      <c r="O3230" s="8" t="s">
        <v>9724</v>
      </c>
      <c r="P3230" s="8" t="str">
        <f t="shared" si="51"/>
        <v>PQ140649 (Paramacrobiotus sp. PQ140646)</v>
      </c>
      <c r="Q3230" s="8" t="s">
        <v>9812</v>
      </c>
      <c r="R3230" s="8" t="s">
        <v>9687</v>
      </c>
    </row>
    <row r="3231" spans="1:18" s="8" customFormat="1" x14ac:dyDescent="0.25">
      <c r="A3231" s="9">
        <v>45502</v>
      </c>
      <c r="B3231" s="8" t="s">
        <v>9529</v>
      </c>
      <c r="C3231" s="8" t="s">
        <v>9531</v>
      </c>
      <c r="D3231" s="8" t="s">
        <v>9</v>
      </c>
      <c r="E3231" s="8" t="s">
        <v>9532</v>
      </c>
      <c r="F3231" s="8" t="s">
        <v>72</v>
      </c>
      <c r="G3231" s="8" t="s">
        <v>73</v>
      </c>
      <c r="H3231" s="8" t="s">
        <v>7577</v>
      </c>
      <c r="I3231" s="8" t="s">
        <v>74</v>
      </c>
      <c r="J3231" s="8" t="s">
        <v>7584</v>
      </c>
      <c r="K3231" s="8" t="s">
        <v>858</v>
      </c>
      <c r="L3231" s="8" t="s">
        <v>7594</v>
      </c>
      <c r="M3231" s="8" t="s">
        <v>859</v>
      </c>
      <c r="O3231" s="8" t="s">
        <v>9725</v>
      </c>
      <c r="P3231" s="8" t="str">
        <f t="shared" si="51"/>
        <v>PQ140650 Parechiniscus chitonides</v>
      </c>
      <c r="Q3231" s="8" t="s">
        <v>9813</v>
      </c>
      <c r="R3231" s="8" t="s">
        <v>9688</v>
      </c>
    </row>
    <row r="3232" spans="1:18" s="8" customFormat="1" x14ac:dyDescent="0.25">
      <c r="A3232" s="9">
        <v>45502</v>
      </c>
      <c r="B3232" s="8" t="s">
        <v>9529</v>
      </c>
      <c r="C3232" s="8" t="s">
        <v>9531</v>
      </c>
      <c r="D3232" s="8" t="s">
        <v>9</v>
      </c>
      <c r="E3232" s="8" t="s">
        <v>9532</v>
      </c>
      <c r="F3232" s="8" t="s">
        <v>72</v>
      </c>
      <c r="G3232" s="8" t="s">
        <v>73</v>
      </c>
      <c r="H3232" s="8" t="s">
        <v>7577</v>
      </c>
      <c r="I3232" s="8" t="s">
        <v>74</v>
      </c>
      <c r="J3232" s="8" t="s">
        <v>7584</v>
      </c>
      <c r="K3232" s="8" t="s">
        <v>758</v>
      </c>
      <c r="L3232" s="8" t="s">
        <v>758</v>
      </c>
      <c r="M3232" s="10" t="s">
        <v>9773</v>
      </c>
      <c r="O3232" s="8" t="s">
        <v>9726</v>
      </c>
      <c r="P3232" s="8" t="str">
        <f t="shared" si="51"/>
        <v>PQ140652 (Pseudechiniscus sp. PQ140652)</v>
      </c>
      <c r="Q3232" s="8" t="s">
        <v>9814</v>
      </c>
      <c r="R3232" s="8" t="s">
        <v>9690</v>
      </c>
    </row>
    <row r="3233" spans="1:18" s="8" customFormat="1" x14ac:dyDescent="0.25">
      <c r="A3233" s="9">
        <v>45502</v>
      </c>
      <c r="B3233" s="8" t="s">
        <v>9529</v>
      </c>
      <c r="C3233" s="8" t="s">
        <v>9531</v>
      </c>
      <c r="D3233" s="8" t="s">
        <v>9</v>
      </c>
      <c r="E3233" s="8" t="s">
        <v>9532</v>
      </c>
      <c r="F3233" s="8" t="s">
        <v>72</v>
      </c>
      <c r="G3233" s="8" t="s">
        <v>73</v>
      </c>
      <c r="H3233" s="8" t="s">
        <v>7577</v>
      </c>
      <c r="I3233" s="8" t="s">
        <v>74</v>
      </c>
      <c r="J3233" s="8" t="s">
        <v>7584</v>
      </c>
      <c r="K3233" s="8" t="s">
        <v>758</v>
      </c>
      <c r="L3233" s="8" t="s">
        <v>758</v>
      </c>
      <c r="M3233" s="10" t="s">
        <v>9773</v>
      </c>
      <c r="O3233" s="8" t="s">
        <v>9727</v>
      </c>
      <c r="P3233" s="8" t="str">
        <f t="shared" si="51"/>
        <v>PQ140653 (Pseudechiniscus sp. PQ140652)</v>
      </c>
      <c r="Q3233" s="8" t="s">
        <v>9815</v>
      </c>
      <c r="R3233" s="8" t="s">
        <v>9690</v>
      </c>
    </row>
    <row r="3234" spans="1:18" x14ac:dyDescent="0.25">
      <c r="A3234" s="11">
        <v>45608</v>
      </c>
      <c r="B3234" t="s">
        <v>9529</v>
      </c>
      <c r="C3234" t="s">
        <v>9531</v>
      </c>
      <c r="D3234" t="s">
        <v>9</v>
      </c>
      <c r="E3234" t="s">
        <v>9532</v>
      </c>
      <c r="F3234" t="s">
        <v>72</v>
      </c>
      <c r="G3234" t="s">
        <v>73</v>
      </c>
      <c r="H3234" t="s">
        <v>7577</v>
      </c>
      <c r="I3234" t="s">
        <v>74</v>
      </c>
      <c r="J3234" t="s">
        <v>7584</v>
      </c>
      <c r="K3234" t="s">
        <v>1937</v>
      </c>
      <c r="L3234" t="s">
        <v>7589</v>
      </c>
      <c r="M3234" t="s">
        <v>1938</v>
      </c>
      <c r="O3234" t="s">
        <v>10008</v>
      </c>
      <c r="P3234" t="str">
        <f t="shared" si="51"/>
        <v>OR859976 Diploechiniscus oihonnae</v>
      </c>
      <c r="Q3234" t="s">
        <v>9997</v>
      </c>
      <c r="R3234" t="s">
        <v>10165</v>
      </c>
    </row>
    <row r="3235" spans="1:18" x14ac:dyDescent="0.25">
      <c r="A3235" s="11">
        <v>45608</v>
      </c>
      <c r="B3235" t="s">
        <v>9529</v>
      </c>
      <c r="C3235" t="s">
        <v>9531</v>
      </c>
      <c r="D3235" t="s">
        <v>9</v>
      </c>
      <c r="E3235" t="s">
        <v>9532</v>
      </c>
      <c r="F3235" t="s">
        <v>72</v>
      </c>
      <c r="G3235" t="s">
        <v>73</v>
      </c>
      <c r="H3235" t="s">
        <v>7577</v>
      </c>
      <c r="I3235" t="s">
        <v>74</v>
      </c>
      <c r="J3235" t="s">
        <v>7584</v>
      </c>
      <c r="K3235" t="s">
        <v>1937</v>
      </c>
      <c r="L3235" t="s">
        <v>7589</v>
      </c>
      <c r="M3235" t="s">
        <v>9649</v>
      </c>
      <c r="O3235" t="s">
        <v>10009</v>
      </c>
      <c r="P3235" t="str">
        <f t="shared" si="51"/>
        <v>OR859977 (Diploechiniscus aff. dimorphus [Ca. 1 OR859978])</v>
      </c>
      <c r="Q3235" t="s">
        <v>9996</v>
      </c>
      <c r="R3235" t="s">
        <v>10166</v>
      </c>
    </row>
    <row r="3236" spans="1:18" x14ac:dyDescent="0.25">
      <c r="A3236" s="11">
        <v>45608</v>
      </c>
      <c r="B3236" t="s">
        <v>9529</v>
      </c>
      <c r="C3236" t="s">
        <v>9531</v>
      </c>
      <c r="D3236" t="s">
        <v>9</v>
      </c>
      <c r="E3236" t="s">
        <v>9532</v>
      </c>
      <c r="F3236" t="s">
        <v>72</v>
      </c>
      <c r="G3236" t="s">
        <v>73</v>
      </c>
      <c r="H3236" t="s">
        <v>7577</v>
      </c>
      <c r="I3236" t="s">
        <v>74</v>
      </c>
      <c r="J3236" t="s">
        <v>7584</v>
      </c>
      <c r="K3236" t="s">
        <v>1937</v>
      </c>
      <c r="L3236" t="s">
        <v>7589</v>
      </c>
      <c r="M3236" t="s">
        <v>9649</v>
      </c>
      <c r="O3236" t="s">
        <v>10010</v>
      </c>
      <c r="P3236" t="str">
        <f t="shared" si="51"/>
        <v>OR859978 (Diploechiniscus aff. dimorphus [Ca. 1 OR859978])</v>
      </c>
      <c r="Q3236" t="s">
        <v>9995</v>
      </c>
      <c r="R3236" t="s">
        <v>10167</v>
      </c>
    </row>
    <row r="3237" spans="1:18" x14ac:dyDescent="0.25">
      <c r="A3237" s="11">
        <v>45608</v>
      </c>
      <c r="B3237" t="s">
        <v>9529</v>
      </c>
      <c r="C3237" t="s">
        <v>9531</v>
      </c>
      <c r="D3237" t="s">
        <v>9</v>
      </c>
      <c r="E3237" t="s">
        <v>9532</v>
      </c>
      <c r="F3237" t="s">
        <v>72</v>
      </c>
      <c r="G3237" t="s">
        <v>73</v>
      </c>
      <c r="H3237" t="s">
        <v>7577</v>
      </c>
      <c r="I3237" t="s">
        <v>74</v>
      </c>
      <c r="J3237" t="s">
        <v>7584</v>
      </c>
      <c r="K3237" t="s">
        <v>1937</v>
      </c>
      <c r="L3237" t="s">
        <v>7589</v>
      </c>
      <c r="M3237" t="s">
        <v>10144</v>
      </c>
      <c r="N3237" t="s">
        <v>7372</v>
      </c>
      <c r="O3237" t="s">
        <v>10011</v>
      </c>
      <c r="P3237" t="str">
        <f t="shared" si="51"/>
        <v>OR859979 Diploechiniscus dimorphus</v>
      </c>
      <c r="Q3237" t="s">
        <v>9994</v>
      </c>
      <c r="R3237" t="s">
        <v>10168</v>
      </c>
    </row>
    <row r="3238" spans="1:18" x14ac:dyDescent="0.25">
      <c r="A3238" s="11">
        <v>45608</v>
      </c>
      <c r="B3238" t="s">
        <v>9529</v>
      </c>
      <c r="C3238" t="s">
        <v>9531</v>
      </c>
      <c r="D3238" t="s">
        <v>9</v>
      </c>
      <c r="E3238" t="s">
        <v>9532</v>
      </c>
      <c r="F3238" t="s">
        <v>72</v>
      </c>
      <c r="G3238" t="s">
        <v>73</v>
      </c>
      <c r="H3238" t="s">
        <v>7577</v>
      </c>
      <c r="I3238" t="s">
        <v>74</v>
      </c>
      <c r="J3238" t="s">
        <v>7584</v>
      </c>
      <c r="K3238" t="s">
        <v>1937</v>
      </c>
      <c r="L3238" t="s">
        <v>7589</v>
      </c>
      <c r="M3238" t="s">
        <v>10144</v>
      </c>
      <c r="N3238" t="s">
        <v>7372</v>
      </c>
      <c r="O3238" t="s">
        <v>10012</v>
      </c>
      <c r="P3238" t="str">
        <f t="shared" si="51"/>
        <v>OR859980 Diploechiniscus dimorphus</v>
      </c>
      <c r="Q3238" t="s">
        <v>9993</v>
      </c>
      <c r="R3238" t="s">
        <v>10169</v>
      </c>
    </row>
    <row r="3239" spans="1:18" x14ac:dyDescent="0.25">
      <c r="A3239" s="11">
        <v>45608</v>
      </c>
      <c r="B3239" t="s">
        <v>9529</v>
      </c>
      <c r="C3239" t="s">
        <v>9531</v>
      </c>
      <c r="D3239" t="s">
        <v>9</v>
      </c>
      <c r="E3239" t="s">
        <v>9532</v>
      </c>
      <c r="F3239" t="s">
        <v>72</v>
      </c>
      <c r="G3239" t="s">
        <v>73</v>
      </c>
      <c r="H3239" t="s">
        <v>7577</v>
      </c>
      <c r="I3239" t="s">
        <v>74</v>
      </c>
      <c r="J3239" t="s">
        <v>7584</v>
      </c>
      <c r="K3239" t="s">
        <v>1937</v>
      </c>
      <c r="L3239" t="s">
        <v>7589</v>
      </c>
      <c r="M3239" t="s">
        <v>10144</v>
      </c>
      <c r="N3239" t="s">
        <v>7372</v>
      </c>
      <c r="O3239" t="s">
        <v>10013</v>
      </c>
      <c r="P3239" t="str">
        <f t="shared" si="51"/>
        <v>OR859981 Diploechiniscus dimorphus</v>
      </c>
      <c r="Q3239" t="s">
        <v>9992</v>
      </c>
      <c r="R3239" t="s">
        <v>10168</v>
      </c>
    </row>
    <row r="3240" spans="1:18" x14ac:dyDescent="0.25">
      <c r="A3240" s="11">
        <v>45608</v>
      </c>
      <c r="B3240" t="s">
        <v>9529</v>
      </c>
      <c r="C3240" t="s">
        <v>9531</v>
      </c>
      <c r="D3240" t="s">
        <v>9</v>
      </c>
      <c r="E3240" t="s">
        <v>9532</v>
      </c>
      <c r="F3240" t="s">
        <v>72</v>
      </c>
      <c r="G3240" t="s">
        <v>73</v>
      </c>
      <c r="H3240" t="s">
        <v>7577</v>
      </c>
      <c r="I3240" t="s">
        <v>74</v>
      </c>
      <c r="J3240" t="s">
        <v>7584</v>
      </c>
      <c r="K3240" t="s">
        <v>1937</v>
      </c>
      <c r="L3240" t="s">
        <v>7589</v>
      </c>
      <c r="M3240" t="s">
        <v>10144</v>
      </c>
      <c r="N3240" t="s">
        <v>7372</v>
      </c>
      <c r="O3240" t="s">
        <v>10014</v>
      </c>
      <c r="P3240" t="str">
        <f t="shared" si="51"/>
        <v>OR859982 Diploechiniscus dimorphus</v>
      </c>
      <c r="Q3240" t="s">
        <v>9991</v>
      </c>
      <c r="R3240" t="s">
        <v>10168</v>
      </c>
    </row>
    <row r="3241" spans="1:18" x14ac:dyDescent="0.25">
      <c r="A3241" s="11">
        <v>45608</v>
      </c>
      <c r="B3241" t="s">
        <v>9529</v>
      </c>
      <c r="C3241" t="s">
        <v>9531</v>
      </c>
      <c r="D3241" t="s">
        <v>9</v>
      </c>
      <c r="E3241" t="s">
        <v>9532</v>
      </c>
      <c r="F3241" t="s">
        <v>72</v>
      </c>
      <c r="G3241" t="s">
        <v>73</v>
      </c>
      <c r="H3241" t="s">
        <v>7577</v>
      </c>
      <c r="I3241" t="s">
        <v>74</v>
      </c>
      <c r="J3241" t="s">
        <v>7584</v>
      </c>
      <c r="K3241" t="s">
        <v>1937</v>
      </c>
      <c r="L3241" t="s">
        <v>7589</v>
      </c>
      <c r="M3241" t="s">
        <v>10144</v>
      </c>
      <c r="N3241" t="s">
        <v>7372</v>
      </c>
      <c r="O3241" t="s">
        <v>10015</v>
      </c>
      <c r="P3241" t="str">
        <f t="shared" si="51"/>
        <v>OR859983 Diploechiniscus dimorphus</v>
      </c>
      <c r="Q3241" t="s">
        <v>9990</v>
      </c>
      <c r="R3241" t="s">
        <v>10168</v>
      </c>
    </row>
    <row r="3242" spans="1:18" x14ac:dyDescent="0.25">
      <c r="A3242" s="11">
        <v>45608</v>
      </c>
      <c r="B3242" t="s">
        <v>9529</v>
      </c>
      <c r="C3242" t="s">
        <v>9531</v>
      </c>
      <c r="D3242" t="s">
        <v>9</v>
      </c>
      <c r="E3242" t="s">
        <v>9532</v>
      </c>
      <c r="F3242" t="s">
        <v>72</v>
      </c>
      <c r="G3242" t="s">
        <v>73</v>
      </c>
      <c r="H3242" t="s">
        <v>7577</v>
      </c>
      <c r="I3242" t="s">
        <v>74</v>
      </c>
      <c r="J3242" t="s">
        <v>7584</v>
      </c>
      <c r="K3242" t="s">
        <v>1937</v>
      </c>
      <c r="L3242" t="s">
        <v>7589</v>
      </c>
      <c r="M3242" t="s">
        <v>10144</v>
      </c>
      <c r="N3242" t="s">
        <v>7372</v>
      </c>
      <c r="O3242" t="s">
        <v>10016</v>
      </c>
      <c r="P3242" t="str">
        <f t="shared" si="51"/>
        <v>OR859984 Diploechiniscus dimorphus</v>
      </c>
      <c r="Q3242" t="s">
        <v>9989</v>
      </c>
      <c r="R3242" t="s">
        <v>10170</v>
      </c>
    </row>
    <row r="3243" spans="1:18" x14ac:dyDescent="0.25">
      <c r="A3243" s="11">
        <v>45608</v>
      </c>
      <c r="B3243" t="s">
        <v>9529</v>
      </c>
      <c r="C3243" t="s">
        <v>9531</v>
      </c>
      <c r="D3243" t="s">
        <v>9</v>
      </c>
      <c r="E3243" t="s">
        <v>9532</v>
      </c>
      <c r="F3243" t="s">
        <v>72</v>
      </c>
      <c r="G3243" t="s">
        <v>73</v>
      </c>
      <c r="H3243" t="s">
        <v>7577</v>
      </c>
      <c r="I3243" t="s">
        <v>74</v>
      </c>
      <c r="J3243" t="s">
        <v>7584</v>
      </c>
      <c r="K3243" t="s">
        <v>1937</v>
      </c>
      <c r="L3243" t="s">
        <v>7589</v>
      </c>
      <c r="M3243" t="s">
        <v>10144</v>
      </c>
      <c r="N3243" t="s">
        <v>7372</v>
      </c>
      <c r="O3243" t="s">
        <v>10017</v>
      </c>
      <c r="P3243" t="str">
        <f t="shared" si="51"/>
        <v>OR859985 Diploechiniscus dimorphus</v>
      </c>
      <c r="Q3243" t="s">
        <v>9988</v>
      </c>
      <c r="R3243" t="s">
        <v>10168</v>
      </c>
    </row>
    <row r="3244" spans="1:18" x14ac:dyDescent="0.25">
      <c r="A3244" s="11">
        <v>45608</v>
      </c>
      <c r="B3244" t="s">
        <v>9529</v>
      </c>
      <c r="C3244" t="s">
        <v>9531</v>
      </c>
      <c r="D3244" t="s">
        <v>9</v>
      </c>
      <c r="E3244" t="s">
        <v>9532</v>
      </c>
      <c r="F3244" t="s">
        <v>72</v>
      </c>
      <c r="G3244" t="s">
        <v>73</v>
      </c>
      <c r="H3244" t="s">
        <v>7577</v>
      </c>
      <c r="I3244" t="s">
        <v>74</v>
      </c>
      <c r="J3244" t="s">
        <v>7584</v>
      </c>
      <c r="K3244" t="s">
        <v>1937</v>
      </c>
      <c r="L3244" t="s">
        <v>7589</v>
      </c>
      <c r="M3244" t="s">
        <v>10144</v>
      </c>
      <c r="N3244" t="s">
        <v>7372</v>
      </c>
      <c r="O3244" t="s">
        <v>10018</v>
      </c>
      <c r="P3244" t="str">
        <f t="shared" si="51"/>
        <v>OR859986 Diploechiniscus dimorphus</v>
      </c>
      <c r="Q3244" t="s">
        <v>9987</v>
      </c>
      <c r="R3244" t="s">
        <v>10168</v>
      </c>
    </row>
    <row r="3245" spans="1:18" x14ac:dyDescent="0.25">
      <c r="A3245" s="11">
        <v>45608</v>
      </c>
      <c r="B3245" t="s">
        <v>9529</v>
      </c>
      <c r="C3245" t="s">
        <v>9531</v>
      </c>
      <c r="D3245" t="s">
        <v>9</v>
      </c>
      <c r="E3245" t="s">
        <v>9532</v>
      </c>
      <c r="F3245" t="s">
        <v>72</v>
      </c>
      <c r="G3245" t="s">
        <v>73</v>
      </c>
      <c r="H3245" t="s">
        <v>7577</v>
      </c>
      <c r="I3245" t="s">
        <v>74</v>
      </c>
      <c r="J3245" t="s">
        <v>7584</v>
      </c>
      <c r="K3245" t="s">
        <v>1937</v>
      </c>
      <c r="L3245" t="s">
        <v>7589</v>
      </c>
      <c r="M3245" t="s">
        <v>10144</v>
      </c>
      <c r="N3245" t="s">
        <v>7372</v>
      </c>
      <c r="O3245" t="s">
        <v>10019</v>
      </c>
      <c r="P3245" t="str">
        <f t="shared" si="51"/>
        <v>OR859987 Diploechiniscus dimorphus</v>
      </c>
      <c r="Q3245" t="s">
        <v>9986</v>
      </c>
      <c r="R3245" t="s">
        <v>10171</v>
      </c>
    </row>
    <row r="3246" spans="1:18" x14ac:dyDescent="0.25">
      <c r="A3246" s="11">
        <v>45608</v>
      </c>
      <c r="B3246" t="s">
        <v>9529</v>
      </c>
      <c r="C3246" t="s">
        <v>9531</v>
      </c>
      <c r="D3246" t="s">
        <v>9</v>
      </c>
      <c r="E3246" t="s">
        <v>9532</v>
      </c>
      <c r="F3246" t="s">
        <v>72</v>
      </c>
      <c r="G3246" t="s">
        <v>73</v>
      </c>
      <c r="H3246" t="s">
        <v>7577</v>
      </c>
      <c r="I3246" t="s">
        <v>74</v>
      </c>
      <c r="J3246" t="s">
        <v>7584</v>
      </c>
      <c r="K3246" t="s">
        <v>1937</v>
      </c>
      <c r="L3246" t="s">
        <v>7589</v>
      </c>
      <c r="M3246" t="s">
        <v>10144</v>
      </c>
      <c r="N3246" t="s">
        <v>7372</v>
      </c>
      <c r="O3246" t="s">
        <v>10020</v>
      </c>
      <c r="P3246" t="str">
        <f t="shared" si="51"/>
        <v>OR859988 Diploechiniscus dimorphus</v>
      </c>
      <c r="Q3246" t="s">
        <v>9985</v>
      </c>
      <c r="R3246" t="s">
        <v>10168</v>
      </c>
    </row>
    <row r="3247" spans="1:18" x14ac:dyDescent="0.25">
      <c r="A3247" s="11">
        <v>45608</v>
      </c>
      <c r="B3247" t="s">
        <v>9529</v>
      </c>
      <c r="C3247" t="s">
        <v>9531</v>
      </c>
      <c r="D3247" t="s">
        <v>9</v>
      </c>
      <c r="E3247" t="s">
        <v>9532</v>
      </c>
      <c r="F3247" t="s">
        <v>10</v>
      </c>
      <c r="G3247" t="s">
        <v>11</v>
      </c>
      <c r="H3247" t="s">
        <v>7466</v>
      </c>
      <c r="I3247" t="s">
        <v>149</v>
      </c>
      <c r="J3247" t="s">
        <v>7549</v>
      </c>
      <c r="K3247" t="s">
        <v>150</v>
      </c>
      <c r="L3247" t="s">
        <v>7552</v>
      </c>
      <c r="M3247" t="s">
        <v>9998</v>
      </c>
      <c r="N3247" t="s">
        <v>7372</v>
      </c>
      <c r="O3247" t="s">
        <v>10021</v>
      </c>
      <c r="P3247" t="str">
        <f t="shared" si="51"/>
        <v>PQ109084 Ramazzottius claudii</v>
      </c>
      <c r="Q3247" t="s">
        <v>9984</v>
      </c>
      <c r="R3247" t="s">
        <v>10172</v>
      </c>
    </row>
    <row r="3248" spans="1:18" x14ac:dyDescent="0.25">
      <c r="A3248" s="11">
        <v>45608</v>
      </c>
      <c r="B3248" t="s">
        <v>9529</v>
      </c>
      <c r="C3248" t="s">
        <v>9531</v>
      </c>
      <c r="D3248" t="s">
        <v>9</v>
      </c>
      <c r="E3248" t="s">
        <v>9532</v>
      </c>
      <c r="F3248" t="s">
        <v>10</v>
      </c>
      <c r="G3248" t="s">
        <v>11</v>
      </c>
      <c r="H3248" t="s">
        <v>7466</v>
      </c>
      <c r="I3248" t="s">
        <v>149</v>
      </c>
      <c r="J3248" t="s">
        <v>7549</v>
      </c>
      <c r="K3248" t="s">
        <v>150</v>
      </c>
      <c r="L3248" t="s">
        <v>7552</v>
      </c>
      <c r="M3248" t="s">
        <v>9998</v>
      </c>
      <c r="N3248" t="s">
        <v>7372</v>
      </c>
      <c r="O3248" t="s">
        <v>10022</v>
      </c>
      <c r="P3248" t="str">
        <f t="shared" si="51"/>
        <v>PQ109085 Ramazzottius claudii</v>
      </c>
      <c r="Q3248" t="s">
        <v>9983</v>
      </c>
      <c r="R3248" t="s">
        <v>10173</v>
      </c>
    </row>
    <row r="3249" spans="1:18" x14ac:dyDescent="0.25">
      <c r="A3249" s="11">
        <v>45608</v>
      </c>
      <c r="B3249" t="s">
        <v>9529</v>
      </c>
      <c r="C3249" t="s">
        <v>9531</v>
      </c>
      <c r="D3249" t="s">
        <v>9</v>
      </c>
      <c r="E3249" t="s">
        <v>9532</v>
      </c>
      <c r="F3249" t="s">
        <v>10</v>
      </c>
      <c r="G3249" t="s">
        <v>11</v>
      </c>
      <c r="H3249" t="s">
        <v>7466</v>
      </c>
      <c r="I3249" t="s">
        <v>149</v>
      </c>
      <c r="J3249" t="s">
        <v>7549</v>
      </c>
      <c r="K3249" t="s">
        <v>4557</v>
      </c>
      <c r="L3249" t="s">
        <v>7551</v>
      </c>
      <c r="M3249" t="s">
        <v>9999</v>
      </c>
      <c r="O3249" t="s">
        <v>10023</v>
      </c>
      <c r="P3249" t="str">
        <f t="shared" si="51"/>
        <v>PQ109086 Hebesuncus conjugens</v>
      </c>
      <c r="Q3249" t="s">
        <v>9982</v>
      </c>
      <c r="R3249" t="s">
        <v>10174</v>
      </c>
    </row>
    <row r="3250" spans="1:18" x14ac:dyDescent="0.25">
      <c r="A3250" s="11">
        <v>45608</v>
      </c>
      <c r="B3250" t="s">
        <v>9529</v>
      </c>
      <c r="C3250" t="s">
        <v>9531</v>
      </c>
      <c r="D3250" t="s">
        <v>9</v>
      </c>
      <c r="E3250" t="s">
        <v>9532</v>
      </c>
      <c r="F3250" t="s">
        <v>10</v>
      </c>
      <c r="G3250" t="s">
        <v>11</v>
      </c>
      <c r="H3250" t="s">
        <v>7466</v>
      </c>
      <c r="I3250" t="s">
        <v>149</v>
      </c>
      <c r="J3250" t="s">
        <v>7549</v>
      </c>
      <c r="K3250" t="s">
        <v>4557</v>
      </c>
      <c r="L3250" t="s">
        <v>7551</v>
      </c>
      <c r="M3250" t="s">
        <v>9999</v>
      </c>
      <c r="O3250" t="s">
        <v>10024</v>
      </c>
      <c r="P3250" t="str">
        <f t="shared" si="51"/>
        <v>PQ109087 Hebesuncus conjugens</v>
      </c>
      <c r="Q3250" t="s">
        <v>9981</v>
      </c>
      <c r="R3250" t="s">
        <v>10175</v>
      </c>
    </row>
    <row r="3251" spans="1:18" x14ac:dyDescent="0.25">
      <c r="A3251" s="11">
        <v>45608</v>
      </c>
      <c r="B3251" t="s">
        <v>9529</v>
      </c>
      <c r="C3251" t="s">
        <v>9531</v>
      </c>
      <c r="D3251" t="s">
        <v>9</v>
      </c>
      <c r="E3251" t="s">
        <v>9532</v>
      </c>
      <c r="F3251" t="s">
        <v>10</v>
      </c>
      <c r="G3251" t="s">
        <v>11</v>
      </c>
      <c r="H3251" t="s">
        <v>7453</v>
      </c>
      <c r="I3251" t="s">
        <v>139</v>
      </c>
      <c r="J3251" t="s">
        <v>7464</v>
      </c>
      <c r="K3251" t="s">
        <v>9978</v>
      </c>
      <c r="L3251" t="s">
        <v>10143</v>
      </c>
      <c r="M3251" t="s">
        <v>10000</v>
      </c>
      <c r="O3251" t="s">
        <v>10025</v>
      </c>
      <c r="P3251" t="str">
        <f t="shared" si="51"/>
        <v>PQ067944 Cucumibius annulatus</v>
      </c>
      <c r="Q3251" t="s">
        <v>9980</v>
      </c>
      <c r="R3251" t="s">
        <v>10176</v>
      </c>
    </row>
    <row r="3252" spans="1:18" x14ac:dyDescent="0.25">
      <c r="A3252" s="11">
        <v>45608</v>
      </c>
      <c r="B3252" t="s">
        <v>9529</v>
      </c>
      <c r="C3252" t="s">
        <v>9531</v>
      </c>
      <c r="D3252" t="s">
        <v>9</v>
      </c>
      <c r="E3252" t="s">
        <v>9532</v>
      </c>
      <c r="F3252" t="s">
        <v>10</v>
      </c>
      <c r="G3252" t="s">
        <v>11</v>
      </c>
      <c r="H3252" t="s">
        <v>7453</v>
      </c>
      <c r="I3252" t="s">
        <v>139</v>
      </c>
      <c r="J3252" t="s">
        <v>7464</v>
      </c>
      <c r="K3252" t="s">
        <v>9978</v>
      </c>
      <c r="L3252" t="s">
        <v>10143</v>
      </c>
      <c r="M3252" t="s">
        <v>10000</v>
      </c>
      <c r="O3252" t="s">
        <v>10026</v>
      </c>
      <c r="P3252" t="str">
        <f t="shared" si="51"/>
        <v>PQ067945 Cucumibius annulatus</v>
      </c>
      <c r="Q3252" t="s">
        <v>9979</v>
      </c>
      <c r="R3252" t="s">
        <v>10177</v>
      </c>
    </row>
    <row r="3253" spans="1:18" x14ac:dyDescent="0.25">
      <c r="A3253" s="11">
        <v>45608</v>
      </c>
      <c r="B3253" t="s">
        <v>9529</v>
      </c>
      <c r="C3253" t="s">
        <v>9531</v>
      </c>
      <c r="D3253" t="s">
        <v>9</v>
      </c>
      <c r="E3253" t="s">
        <v>9532</v>
      </c>
      <c r="F3253" t="s">
        <v>10</v>
      </c>
      <c r="G3253" t="s">
        <v>11</v>
      </c>
      <c r="H3253" t="s">
        <v>7453</v>
      </c>
      <c r="I3253" t="s">
        <v>134</v>
      </c>
      <c r="J3253" t="s">
        <v>7454</v>
      </c>
      <c r="K3253" t="s">
        <v>135</v>
      </c>
      <c r="L3253" t="s">
        <v>7457</v>
      </c>
      <c r="M3253" t="s">
        <v>10001</v>
      </c>
      <c r="N3253" t="s">
        <v>7485</v>
      </c>
      <c r="O3253" t="s">
        <v>10027</v>
      </c>
      <c r="P3253" t="str">
        <f t="shared" si="51"/>
        <v>PQ281440 Grevenius granulifer</v>
      </c>
      <c r="Q3253" t="s">
        <v>9977</v>
      </c>
      <c r="R3253" t="s">
        <v>10178</v>
      </c>
    </row>
    <row r="3254" spans="1:18" x14ac:dyDescent="0.25">
      <c r="A3254" s="11">
        <v>45608</v>
      </c>
      <c r="B3254" t="s">
        <v>9529</v>
      </c>
      <c r="C3254" t="s">
        <v>9531</v>
      </c>
      <c r="D3254" t="s">
        <v>9</v>
      </c>
      <c r="E3254" t="s">
        <v>9532</v>
      </c>
      <c r="F3254" t="s">
        <v>10</v>
      </c>
      <c r="G3254" t="s">
        <v>11</v>
      </c>
      <c r="H3254" t="s">
        <v>7359</v>
      </c>
      <c r="I3254" t="s">
        <v>37</v>
      </c>
      <c r="J3254" t="s">
        <v>7360</v>
      </c>
      <c r="K3254" t="s">
        <v>785</v>
      </c>
      <c r="L3254" t="s">
        <v>7410</v>
      </c>
      <c r="M3254" t="s">
        <v>10002</v>
      </c>
      <c r="O3254" t="s">
        <v>10028</v>
      </c>
      <c r="P3254" t="str">
        <f t="shared" si="51"/>
        <v>OQ928737 Mesobiotus aradasi</v>
      </c>
      <c r="Q3254" t="s">
        <v>9976</v>
      </c>
      <c r="R3254" t="s">
        <v>10179</v>
      </c>
    </row>
    <row r="3255" spans="1:18" x14ac:dyDescent="0.25">
      <c r="A3255" s="11">
        <v>45608</v>
      </c>
      <c r="B3255" t="s">
        <v>9529</v>
      </c>
      <c r="C3255" t="s">
        <v>9531</v>
      </c>
      <c r="D3255" t="s">
        <v>9</v>
      </c>
      <c r="E3255" t="s">
        <v>9532</v>
      </c>
      <c r="F3255" t="s">
        <v>10</v>
      </c>
      <c r="G3255" t="s">
        <v>11</v>
      </c>
      <c r="H3255" t="s">
        <v>7359</v>
      </c>
      <c r="I3255" t="s">
        <v>37</v>
      </c>
      <c r="J3255" t="s">
        <v>7360</v>
      </c>
      <c r="K3255" t="s">
        <v>785</v>
      </c>
      <c r="L3255" t="s">
        <v>7410</v>
      </c>
      <c r="M3255" t="s">
        <v>10002</v>
      </c>
      <c r="O3255" t="s">
        <v>10029</v>
      </c>
      <c r="P3255" t="str">
        <f t="shared" si="51"/>
        <v>OQ928738 Mesobiotus aradasi</v>
      </c>
      <c r="Q3255" t="s">
        <v>9975</v>
      </c>
      <c r="R3255" t="s">
        <v>10180</v>
      </c>
    </row>
    <row r="3256" spans="1:18" x14ac:dyDescent="0.25">
      <c r="A3256" s="11">
        <v>45608</v>
      </c>
      <c r="B3256" t="s">
        <v>9529</v>
      </c>
      <c r="C3256" t="s">
        <v>9531</v>
      </c>
      <c r="D3256" t="s">
        <v>9</v>
      </c>
      <c r="E3256" t="s">
        <v>9532</v>
      </c>
      <c r="F3256" t="s">
        <v>10</v>
      </c>
      <c r="G3256" t="s">
        <v>11</v>
      </c>
      <c r="H3256" t="s">
        <v>7359</v>
      </c>
      <c r="I3256" t="s">
        <v>37</v>
      </c>
      <c r="J3256" t="s">
        <v>7360</v>
      </c>
      <c r="K3256" t="s">
        <v>785</v>
      </c>
      <c r="L3256" t="s">
        <v>7410</v>
      </c>
      <c r="M3256" t="s">
        <v>10002</v>
      </c>
      <c r="O3256" t="s">
        <v>10030</v>
      </c>
      <c r="P3256" t="str">
        <f t="shared" si="51"/>
        <v>OQ928739 Mesobiotus aradasi</v>
      </c>
      <c r="Q3256" t="s">
        <v>9974</v>
      </c>
      <c r="R3256" t="s">
        <v>10181</v>
      </c>
    </row>
    <row r="3257" spans="1:18" x14ac:dyDescent="0.25">
      <c r="A3257" s="11">
        <v>45608</v>
      </c>
      <c r="B3257" t="s">
        <v>9529</v>
      </c>
      <c r="C3257" t="s">
        <v>9531</v>
      </c>
      <c r="D3257" t="s">
        <v>9</v>
      </c>
      <c r="E3257" t="s">
        <v>9532</v>
      </c>
      <c r="F3257" t="s">
        <v>72</v>
      </c>
      <c r="G3257" t="s">
        <v>73</v>
      </c>
      <c r="H3257" t="s">
        <v>7577</v>
      </c>
      <c r="I3257" t="s">
        <v>74</v>
      </c>
      <c r="J3257" t="s">
        <v>7584</v>
      </c>
      <c r="K3257" t="s">
        <v>75</v>
      </c>
      <c r="L3257" t="s">
        <v>7590</v>
      </c>
      <c r="M3257" t="s">
        <v>118</v>
      </c>
      <c r="O3257" t="s">
        <v>10031</v>
      </c>
      <c r="P3257" t="str">
        <f t="shared" si="51"/>
        <v>PQ356801 Echiniscus blumi</v>
      </c>
      <c r="Q3257" t="s">
        <v>9973</v>
      </c>
      <c r="R3257" t="s">
        <v>10182</v>
      </c>
    </row>
    <row r="3258" spans="1:18" x14ac:dyDescent="0.25">
      <c r="A3258" s="11">
        <v>45608</v>
      </c>
      <c r="B3258" t="s">
        <v>9529</v>
      </c>
      <c r="C3258" t="s">
        <v>9531</v>
      </c>
      <c r="D3258" t="s">
        <v>9</v>
      </c>
      <c r="E3258" t="s">
        <v>9532</v>
      </c>
      <c r="F3258" t="s">
        <v>72</v>
      </c>
      <c r="G3258" t="s">
        <v>73</v>
      </c>
      <c r="H3258" t="s">
        <v>7577</v>
      </c>
      <c r="I3258" t="s">
        <v>74</v>
      </c>
      <c r="J3258" t="s">
        <v>7584</v>
      </c>
      <c r="K3258" t="s">
        <v>75</v>
      </c>
      <c r="L3258" t="s">
        <v>7590</v>
      </c>
      <c r="M3258" t="s">
        <v>118</v>
      </c>
      <c r="O3258" t="s">
        <v>10032</v>
      </c>
      <c r="P3258" t="str">
        <f t="shared" si="51"/>
        <v>PQ356802 Echiniscus blumi</v>
      </c>
      <c r="Q3258" t="s">
        <v>9972</v>
      </c>
      <c r="R3258" t="s">
        <v>10182</v>
      </c>
    </row>
    <row r="3259" spans="1:18" x14ac:dyDescent="0.25">
      <c r="A3259" s="11">
        <v>45608</v>
      </c>
      <c r="B3259" t="s">
        <v>9529</v>
      </c>
      <c r="C3259" t="s">
        <v>9531</v>
      </c>
      <c r="D3259" t="s">
        <v>9</v>
      </c>
      <c r="E3259" t="s">
        <v>9532</v>
      </c>
      <c r="F3259" t="s">
        <v>72</v>
      </c>
      <c r="G3259" t="s">
        <v>73</v>
      </c>
      <c r="H3259" t="s">
        <v>7577</v>
      </c>
      <c r="I3259" t="s">
        <v>74</v>
      </c>
      <c r="J3259" t="s">
        <v>7584</v>
      </c>
      <c r="K3259" t="s">
        <v>75</v>
      </c>
      <c r="L3259" t="s">
        <v>7590</v>
      </c>
      <c r="M3259" t="s">
        <v>118</v>
      </c>
      <c r="O3259" t="s">
        <v>10033</v>
      </c>
      <c r="P3259" t="str">
        <f t="shared" si="51"/>
        <v>PQ356803 Echiniscus blumi</v>
      </c>
      <c r="Q3259" t="s">
        <v>9971</v>
      </c>
      <c r="R3259" t="s">
        <v>10182</v>
      </c>
    </row>
    <row r="3260" spans="1:18" x14ac:dyDescent="0.25">
      <c r="A3260" s="11">
        <v>45608</v>
      </c>
      <c r="B3260" t="s">
        <v>9529</v>
      </c>
      <c r="C3260" t="s">
        <v>9531</v>
      </c>
      <c r="D3260" t="s">
        <v>9</v>
      </c>
      <c r="E3260" t="s">
        <v>9532</v>
      </c>
      <c r="F3260" t="s">
        <v>72</v>
      </c>
      <c r="G3260" t="s">
        <v>73</v>
      </c>
      <c r="H3260" t="s">
        <v>7577</v>
      </c>
      <c r="I3260" t="s">
        <v>74</v>
      </c>
      <c r="J3260" t="s">
        <v>7584</v>
      </c>
      <c r="K3260" t="s">
        <v>75</v>
      </c>
      <c r="L3260" t="s">
        <v>7590</v>
      </c>
      <c r="M3260" t="s">
        <v>766</v>
      </c>
      <c r="O3260" t="s">
        <v>10034</v>
      </c>
      <c r="P3260" t="str">
        <f t="shared" si="51"/>
        <v>PQ356804 Echiniscus merokensis</v>
      </c>
      <c r="Q3260" t="s">
        <v>9970</v>
      </c>
      <c r="R3260" t="s">
        <v>10183</v>
      </c>
    </row>
    <row r="3261" spans="1:18" x14ac:dyDescent="0.25">
      <c r="A3261" s="11">
        <v>45608</v>
      </c>
      <c r="B3261" t="s">
        <v>9529</v>
      </c>
      <c r="C3261" t="s">
        <v>9531</v>
      </c>
      <c r="D3261" t="s">
        <v>9</v>
      </c>
      <c r="E3261" t="s">
        <v>9532</v>
      </c>
      <c r="F3261" t="s">
        <v>72</v>
      </c>
      <c r="G3261" t="s">
        <v>73</v>
      </c>
      <c r="H3261" t="s">
        <v>7577</v>
      </c>
      <c r="I3261" t="s">
        <v>74</v>
      </c>
      <c r="J3261" t="s">
        <v>7584</v>
      </c>
      <c r="K3261" t="s">
        <v>75</v>
      </c>
      <c r="L3261" t="s">
        <v>7590</v>
      </c>
      <c r="M3261" t="s">
        <v>766</v>
      </c>
      <c r="O3261" t="s">
        <v>10035</v>
      </c>
      <c r="P3261" t="str">
        <f t="shared" si="51"/>
        <v>PQ356805 Echiniscus merokensis</v>
      </c>
      <c r="Q3261" t="s">
        <v>9969</v>
      </c>
      <c r="R3261" t="s">
        <v>10183</v>
      </c>
    </row>
    <row r="3262" spans="1:18" x14ac:dyDescent="0.25">
      <c r="A3262" s="11">
        <v>45608</v>
      </c>
      <c r="B3262" t="s">
        <v>9529</v>
      </c>
      <c r="C3262" t="s">
        <v>9531</v>
      </c>
      <c r="D3262" t="s">
        <v>9</v>
      </c>
      <c r="E3262" t="s">
        <v>9532</v>
      </c>
      <c r="F3262" t="s">
        <v>72</v>
      </c>
      <c r="G3262" t="s">
        <v>73</v>
      </c>
      <c r="H3262" t="s">
        <v>7577</v>
      </c>
      <c r="I3262" t="s">
        <v>74</v>
      </c>
      <c r="J3262" t="s">
        <v>7584</v>
      </c>
      <c r="K3262" t="s">
        <v>75</v>
      </c>
      <c r="L3262" t="s">
        <v>7590</v>
      </c>
      <c r="M3262" t="s">
        <v>766</v>
      </c>
      <c r="O3262" t="s">
        <v>10036</v>
      </c>
      <c r="P3262" t="str">
        <f t="shared" si="51"/>
        <v>PQ356806 Echiniscus merokensis</v>
      </c>
      <c r="Q3262" t="s">
        <v>9968</v>
      </c>
      <c r="R3262" t="s">
        <v>10183</v>
      </c>
    </row>
    <row r="3263" spans="1:18" x14ac:dyDescent="0.25">
      <c r="A3263" s="11">
        <v>45608</v>
      </c>
      <c r="B3263" t="s">
        <v>9529</v>
      </c>
      <c r="C3263" t="s">
        <v>9531</v>
      </c>
      <c r="D3263" t="s">
        <v>9</v>
      </c>
      <c r="E3263" t="s">
        <v>9532</v>
      </c>
      <c r="F3263" t="s">
        <v>72</v>
      </c>
      <c r="G3263" t="s">
        <v>73</v>
      </c>
      <c r="H3263" t="s">
        <v>7577</v>
      </c>
      <c r="I3263" t="s">
        <v>74</v>
      </c>
      <c r="J3263" t="s">
        <v>7584</v>
      </c>
      <c r="K3263" t="s">
        <v>75</v>
      </c>
      <c r="L3263" t="s">
        <v>7590</v>
      </c>
      <c r="M3263" t="s">
        <v>766</v>
      </c>
      <c r="O3263" t="s">
        <v>10037</v>
      </c>
      <c r="P3263" t="str">
        <f t="shared" si="51"/>
        <v>PQ356807 Echiniscus merokensis</v>
      </c>
      <c r="Q3263" t="s">
        <v>9967</v>
      </c>
      <c r="R3263" t="s">
        <v>10183</v>
      </c>
    </row>
    <row r="3264" spans="1:18" x14ac:dyDescent="0.25">
      <c r="A3264" s="11">
        <v>45608</v>
      </c>
      <c r="B3264" t="s">
        <v>9529</v>
      </c>
      <c r="C3264" t="s">
        <v>9531</v>
      </c>
      <c r="D3264" t="s">
        <v>9</v>
      </c>
      <c r="E3264" t="s">
        <v>9532</v>
      </c>
      <c r="F3264" t="s">
        <v>72</v>
      </c>
      <c r="G3264" t="s">
        <v>73</v>
      </c>
      <c r="H3264" t="s">
        <v>7577</v>
      </c>
      <c r="I3264" t="s">
        <v>74</v>
      </c>
      <c r="J3264" t="s">
        <v>7584</v>
      </c>
      <c r="K3264" t="s">
        <v>75</v>
      </c>
      <c r="L3264" t="s">
        <v>7590</v>
      </c>
      <c r="M3264" t="s">
        <v>766</v>
      </c>
      <c r="O3264" t="s">
        <v>10038</v>
      </c>
      <c r="P3264" t="str">
        <f t="shared" si="51"/>
        <v>PQ356808 Echiniscus merokensis</v>
      </c>
      <c r="Q3264" t="s">
        <v>9966</v>
      </c>
      <c r="R3264" t="s">
        <v>10184</v>
      </c>
    </row>
    <row r="3265" spans="1:18" x14ac:dyDescent="0.25">
      <c r="A3265" s="11">
        <v>45608</v>
      </c>
      <c r="B3265" t="s">
        <v>9529</v>
      </c>
      <c r="C3265" t="s">
        <v>9531</v>
      </c>
      <c r="D3265" t="s">
        <v>9</v>
      </c>
      <c r="E3265" t="s">
        <v>9532</v>
      </c>
      <c r="F3265" t="s">
        <v>72</v>
      </c>
      <c r="G3265" t="s">
        <v>73</v>
      </c>
      <c r="H3265" t="s">
        <v>7577</v>
      </c>
      <c r="I3265" t="s">
        <v>74</v>
      </c>
      <c r="J3265" t="s">
        <v>7584</v>
      </c>
      <c r="K3265" t="s">
        <v>75</v>
      </c>
      <c r="L3265" t="s">
        <v>7590</v>
      </c>
      <c r="M3265" t="s">
        <v>766</v>
      </c>
      <c r="O3265" t="s">
        <v>10039</v>
      </c>
      <c r="P3265" t="str">
        <f t="shared" si="51"/>
        <v>PQ356809 Echiniscus merokensis</v>
      </c>
      <c r="Q3265" t="s">
        <v>9965</v>
      </c>
      <c r="R3265" t="s">
        <v>10184</v>
      </c>
    </row>
    <row r="3266" spans="1:18" x14ac:dyDescent="0.25">
      <c r="A3266" s="11">
        <v>45608</v>
      </c>
      <c r="B3266" t="s">
        <v>9529</v>
      </c>
      <c r="C3266" t="s">
        <v>9531</v>
      </c>
      <c r="D3266" t="s">
        <v>9</v>
      </c>
      <c r="E3266" t="s">
        <v>9532</v>
      </c>
      <c r="F3266" t="s">
        <v>72</v>
      </c>
      <c r="G3266" t="s">
        <v>73</v>
      </c>
      <c r="H3266" t="s">
        <v>7577</v>
      </c>
      <c r="I3266" t="s">
        <v>74</v>
      </c>
      <c r="J3266" t="s">
        <v>7584</v>
      </c>
      <c r="K3266" t="s">
        <v>75</v>
      </c>
      <c r="L3266" t="s">
        <v>7590</v>
      </c>
      <c r="M3266" t="s">
        <v>766</v>
      </c>
      <c r="O3266" t="s">
        <v>10040</v>
      </c>
      <c r="P3266" t="str">
        <f t="shared" si="51"/>
        <v>PQ356810 Echiniscus merokensis</v>
      </c>
      <c r="Q3266" t="s">
        <v>9964</v>
      </c>
      <c r="R3266" t="s">
        <v>10184</v>
      </c>
    </row>
    <row r="3267" spans="1:18" x14ac:dyDescent="0.25">
      <c r="A3267" s="11">
        <v>45608</v>
      </c>
      <c r="B3267" t="s">
        <v>9529</v>
      </c>
      <c r="C3267" t="s">
        <v>9531</v>
      </c>
      <c r="D3267" t="s">
        <v>9</v>
      </c>
      <c r="E3267" t="s">
        <v>9532</v>
      </c>
      <c r="F3267" t="s">
        <v>72</v>
      </c>
      <c r="G3267" t="s">
        <v>73</v>
      </c>
      <c r="H3267" t="s">
        <v>7577</v>
      </c>
      <c r="I3267" t="s">
        <v>74</v>
      </c>
      <c r="J3267" t="s">
        <v>7584</v>
      </c>
      <c r="K3267" t="s">
        <v>75</v>
      </c>
      <c r="L3267" t="s">
        <v>7590</v>
      </c>
      <c r="M3267" t="s">
        <v>766</v>
      </c>
      <c r="O3267" t="s">
        <v>10041</v>
      </c>
      <c r="P3267" t="str">
        <f t="shared" si="51"/>
        <v>PQ356811 Echiniscus merokensis</v>
      </c>
      <c r="Q3267" t="s">
        <v>9963</v>
      </c>
      <c r="R3267" t="s">
        <v>10184</v>
      </c>
    </row>
    <row r="3268" spans="1:18" x14ac:dyDescent="0.25">
      <c r="A3268" s="11">
        <v>45608</v>
      </c>
      <c r="B3268" t="s">
        <v>9529</v>
      </c>
      <c r="C3268" t="s">
        <v>9531</v>
      </c>
      <c r="D3268" t="s">
        <v>9</v>
      </c>
      <c r="E3268" t="s">
        <v>9532</v>
      </c>
      <c r="F3268" t="s">
        <v>72</v>
      </c>
      <c r="G3268" t="s">
        <v>73</v>
      </c>
      <c r="H3268" t="s">
        <v>7577</v>
      </c>
      <c r="I3268" t="s">
        <v>74</v>
      </c>
      <c r="J3268" t="s">
        <v>7584</v>
      </c>
      <c r="K3268" t="s">
        <v>75</v>
      </c>
      <c r="L3268" t="s">
        <v>7590</v>
      </c>
      <c r="M3268" t="s">
        <v>1994</v>
      </c>
      <c r="O3268" t="s">
        <v>10042</v>
      </c>
      <c r="P3268" t="str">
        <f t="shared" si="51"/>
        <v>PQ356812 Echiniscus quadrispinosus</v>
      </c>
      <c r="Q3268" t="s">
        <v>9962</v>
      </c>
      <c r="R3268" t="s">
        <v>10185</v>
      </c>
    </row>
    <row r="3269" spans="1:18" x14ac:dyDescent="0.25">
      <c r="A3269" s="11">
        <v>45608</v>
      </c>
      <c r="B3269" t="s">
        <v>9529</v>
      </c>
      <c r="C3269" t="s">
        <v>9531</v>
      </c>
      <c r="D3269" t="s">
        <v>9</v>
      </c>
      <c r="E3269" t="s">
        <v>9532</v>
      </c>
      <c r="F3269" t="s">
        <v>72</v>
      </c>
      <c r="G3269" t="s">
        <v>73</v>
      </c>
      <c r="H3269" t="s">
        <v>7577</v>
      </c>
      <c r="I3269" t="s">
        <v>74</v>
      </c>
      <c r="J3269" t="s">
        <v>7584</v>
      </c>
      <c r="K3269" t="s">
        <v>75</v>
      </c>
      <c r="L3269" t="s">
        <v>7590</v>
      </c>
      <c r="M3269" t="s">
        <v>1994</v>
      </c>
      <c r="O3269" t="s">
        <v>10043</v>
      </c>
      <c r="P3269" t="str">
        <f t="shared" si="51"/>
        <v>PQ356813 Echiniscus quadrispinosus</v>
      </c>
      <c r="Q3269" t="s">
        <v>9961</v>
      </c>
      <c r="R3269" t="s">
        <v>10185</v>
      </c>
    </row>
    <row r="3270" spans="1:18" x14ac:dyDescent="0.25">
      <c r="A3270" s="11">
        <v>45608</v>
      </c>
      <c r="B3270" t="s">
        <v>9529</v>
      </c>
      <c r="C3270" t="s">
        <v>9531</v>
      </c>
      <c r="D3270" t="s">
        <v>9</v>
      </c>
      <c r="E3270" t="s">
        <v>9532</v>
      </c>
      <c r="F3270" t="s">
        <v>72</v>
      </c>
      <c r="G3270" t="s">
        <v>73</v>
      </c>
      <c r="H3270" t="s">
        <v>7577</v>
      </c>
      <c r="I3270" t="s">
        <v>74</v>
      </c>
      <c r="J3270" t="s">
        <v>7584</v>
      </c>
      <c r="K3270" t="s">
        <v>75</v>
      </c>
      <c r="L3270" t="s">
        <v>7590</v>
      </c>
      <c r="M3270" t="s">
        <v>1994</v>
      </c>
      <c r="O3270" t="s">
        <v>10044</v>
      </c>
      <c r="P3270" t="str">
        <f t="shared" si="51"/>
        <v>PQ356814 Echiniscus quadrispinosus</v>
      </c>
      <c r="Q3270" t="s">
        <v>9960</v>
      </c>
      <c r="R3270" t="s">
        <v>10186</v>
      </c>
    </row>
    <row r="3271" spans="1:18" x14ac:dyDescent="0.25">
      <c r="A3271" s="11">
        <v>45608</v>
      </c>
      <c r="B3271" t="s">
        <v>9529</v>
      </c>
      <c r="C3271" t="s">
        <v>9531</v>
      </c>
      <c r="D3271" t="s">
        <v>9</v>
      </c>
      <c r="E3271" t="s">
        <v>9532</v>
      </c>
      <c r="F3271" t="s">
        <v>72</v>
      </c>
      <c r="G3271" t="s">
        <v>73</v>
      </c>
      <c r="H3271" t="s">
        <v>7577</v>
      </c>
      <c r="I3271" t="s">
        <v>74</v>
      </c>
      <c r="J3271" t="s">
        <v>7584</v>
      </c>
      <c r="K3271" t="s">
        <v>75</v>
      </c>
      <c r="L3271" t="s">
        <v>7590</v>
      </c>
      <c r="M3271" t="s">
        <v>1994</v>
      </c>
      <c r="O3271" t="s">
        <v>10045</v>
      </c>
      <c r="P3271" t="str">
        <f t="shared" si="51"/>
        <v>PQ356815 Echiniscus quadrispinosus</v>
      </c>
      <c r="Q3271" t="s">
        <v>9959</v>
      </c>
      <c r="R3271" t="s">
        <v>10185</v>
      </c>
    </row>
    <row r="3272" spans="1:18" x14ac:dyDescent="0.25">
      <c r="A3272" s="11">
        <v>45608</v>
      </c>
      <c r="B3272" t="s">
        <v>9529</v>
      </c>
      <c r="C3272" t="s">
        <v>9531</v>
      </c>
      <c r="D3272" t="s">
        <v>9</v>
      </c>
      <c r="E3272" t="s">
        <v>9532</v>
      </c>
      <c r="F3272" t="s">
        <v>72</v>
      </c>
      <c r="G3272" t="s">
        <v>73</v>
      </c>
      <c r="H3272" t="s">
        <v>7577</v>
      </c>
      <c r="I3272" t="s">
        <v>74</v>
      </c>
      <c r="J3272" t="s">
        <v>7584</v>
      </c>
      <c r="K3272" t="s">
        <v>75</v>
      </c>
      <c r="L3272" t="s">
        <v>7590</v>
      </c>
      <c r="M3272" t="s">
        <v>1994</v>
      </c>
      <c r="O3272" t="s">
        <v>10046</v>
      </c>
      <c r="P3272" t="str">
        <f t="shared" si="51"/>
        <v>PQ356816 Echiniscus quadrispinosus</v>
      </c>
      <c r="Q3272" t="s">
        <v>9958</v>
      </c>
      <c r="R3272" t="s">
        <v>10185</v>
      </c>
    </row>
    <row r="3273" spans="1:18" x14ac:dyDescent="0.25">
      <c r="A3273" s="11">
        <v>45608</v>
      </c>
      <c r="B3273" t="s">
        <v>9529</v>
      </c>
      <c r="C3273" t="s">
        <v>9531</v>
      </c>
      <c r="D3273" t="s">
        <v>9</v>
      </c>
      <c r="E3273" t="s">
        <v>9532</v>
      </c>
      <c r="F3273" t="s">
        <v>72</v>
      </c>
      <c r="G3273" t="s">
        <v>73</v>
      </c>
      <c r="H3273" t="s">
        <v>7577</v>
      </c>
      <c r="I3273" t="s">
        <v>74</v>
      </c>
      <c r="J3273" t="s">
        <v>7584</v>
      </c>
      <c r="K3273" t="s">
        <v>75</v>
      </c>
      <c r="L3273" t="s">
        <v>7590</v>
      </c>
      <c r="M3273" t="s">
        <v>1994</v>
      </c>
      <c r="O3273" t="s">
        <v>10047</v>
      </c>
      <c r="P3273" t="str">
        <f t="shared" si="51"/>
        <v>PQ356817 Echiniscus quadrispinosus</v>
      </c>
      <c r="Q3273" t="s">
        <v>9957</v>
      </c>
      <c r="R3273" t="s">
        <v>10185</v>
      </c>
    </row>
    <row r="3274" spans="1:18" x14ac:dyDescent="0.25">
      <c r="A3274" s="11">
        <v>45608</v>
      </c>
      <c r="B3274" t="s">
        <v>9529</v>
      </c>
      <c r="C3274" t="s">
        <v>9531</v>
      </c>
      <c r="D3274" t="s">
        <v>9</v>
      </c>
      <c r="E3274" t="s">
        <v>9532</v>
      </c>
      <c r="F3274" t="s">
        <v>72</v>
      </c>
      <c r="G3274" t="s">
        <v>73</v>
      </c>
      <c r="H3274" t="s">
        <v>7577</v>
      </c>
      <c r="I3274" t="s">
        <v>74</v>
      </c>
      <c r="J3274" t="s">
        <v>7584</v>
      </c>
      <c r="K3274" t="s">
        <v>75</v>
      </c>
      <c r="L3274" t="s">
        <v>7590</v>
      </c>
      <c r="M3274" t="s">
        <v>1994</v>
      </c>
      <c r="O3274" t="s">
        <v>10048</v>
      </c>
      <c r="P3274" t="str">
        <f t="shared" si="51"/>
        <v>PQ356818 Echiniscus quadrispinosus</v>
      </c>
      <c r="Q3274" t="s">
        <v>9956</v>
      </c>
      <c r="R3274" t="s">
        <v>10185</v>
      </c>
    </row>
    <row r="3275" spans="1:18" x14ac:dyDescent="0.25">
      <c r="A3275" s="11">
        <v>45608</v>
      </c>
      <c r="B3275" t="s">
        <v>9529</v>
      </c>
      <c r="C3275" t="s">
        <v>9531</v>
      </c>
      <c r="D3275" t="s">
        <v>9</v>
      </c>
      <c r="E3275" t="s">
        <v>9532</v>
      </c>
      <c r="F3275" t="s">
        <v>72</v>
      </c>
      <c r="G3275" t="s">
        <v>73</v>
      </c>
      <c r="H3275" t="s">
        <v>7577</v>
      </c>
      <c r="I3275" t="s">
        <v>74</v>
      </c>
      <c r="J3275" t="s">
        <v>7584</v>
      </c>
      <c r="K3275" t="s">
        <v>75</v>
      </c>
      <c r="L3275" t="s">
        <v>7590</v>
      </c>
      <c r="M3275" t="s">
        <v>1994</v>
      </c>
      <c r="O3275" t="s">
        <v>10049</v>
      </c>
      <c r="P3275" t="str">
        <f t="shared" si="51"/>
        <v>PQ356819 Echiniscus quadrispinosus</v>
      </c>
      <c r="Q3275" t="s">
        <v>9955</v>
      </c>
      <c r="R3275" t="s">
        <v>10185</v>
      </c>
    </row>
    <row r="3276" spans="1:18" x14ac:dyDescent="0.25">
      <c r="A3276" s="11">
        <v>45608</v>
      </c>
      <c r="B3276" t="s">
        <v>9529</v>
      </c>
      <c r="C3276" t="s">
        <v>9531</v>
      </c>
      <c r="D3276" t="s">
        <v>9</v>
      </c>
      <c r="E3276" t="s">
        <v>9532</v>
      </c>
      <c r="F3276" t="s">
        <v>72</v>
      </c>
      <c r="G3276" t="s">
        <v>73</v>
      </c>
      <c r="H3276" t="s">
        <v>7577</v>
      </c>
      <c r="I3276" t="s">
        <v>74</v>
      </c>
      <c r="J3276" t="s">
        <v>7584</v>
      </c>
      <c r="K3276" t="s">
        <v>75</v>
      </c>
      <c r="L3276" t="s">
        <v>7590</v>
      </c>
      <c r="M3276" t="s">
        <v>1994</v>
      </c>
      <c r="O3276" t="s">
        <v>10050</v>
      </c>
      <c r="P3276" t="str">
        <f t="shared" si="51"/>
        <v>PQ356820 Echiniscus quadrispinosus</v>
      </c>
      <c r="Q3276" t="s">
        <v>9954</v>
      </c>
      <c r="R3276" t="s">
        <v>10185</v>
      </c>
    </row>
    <row r="3277" spans="1:18" x14ac:dyDescent="0.25">
      <c r="A3277" s="11">
        <v>45608</v>
      </c>
      <c r="B3277" t="s">
        <v>9529</v>
      </c>
      <c r="C3277" t="s">
        <v>9531</v>
      </c>
      <c r="D3277" t="s">
        <v>9</v>
      </c>
      <c r="E3277" t="s">
        <v>9532</v>
      </c>
      <c r="F3277" t="s">
        <v>10</v>
      </c>
      <c r="G3277" t="s">
        <v>243</v>
      </c>
      <c r="H3277" t="s">
        <v>7696</v>
      </c>
      <c r="I3277" t="s">
        <v>244</v>
      </c>
      <c r="J3277" t="s">
        <v>7697</v>
      </c>
      <c r="K3277" t="s">
        <v>245</v>
      </c>
      <c r="L3277" t="s">
        <v>7699</v>
      </c>
      <c r="M3277" t="s">
        <v>595</v>
      </c>
      <c r="O3277" t="s">
        <v>10051</v>
      </c>
      <c r="P3277" t="str">
        <f t="shared" si="51"/>
        <v>PQ356821 Milnesium tardigradum</v>
      </c>
      <c r="Q3277" t="s">
        <v>9953</v>
      </c>
      <c r="R3277" t="s">
        <v>10187</v>
      </c>
    </row>
    <row r="3278" spans="1:18" x14ac:dyDescent="0.25">
      <c r="A3278" s="11">
        <v>45608</v>
      </c>
      <c r="B3278" t="s">
        <v>9529</v>
      </c>
      <c r="C3278" t="s">
        <v>9531</v>
      </c>
      <c r="D3278" t="s">
        <v>9</v>
      </c>
      <c r="E3278" t="s">
        <v>9532</v>
      </c>
      <c r="F3278" t="s">
        <v>10</v>
      </c>
      <c r="G3278" t="s">
        <v>243</v>
      </c>
      <c r="H3278" t="s">
        <v>7696</v>
      </c>
      <c r="I3278" t="s">
        <v>244</v>
      </c>
      <c r="J3278" t="s">
        <v>7697</v>
      </c>
      <c r="K3278" t="s">
        <v>245</v>
      </c>
      <c r="L3278" t="s">
        <v>7699</v>
      </c>
      <c r="M3278" t="s">
        <v>595</v>
      </c>
      <c r="O3278" t="s">
        <v>10052</v>
      </c>
      <c r="P3278" t="str">
        <f t="shared" si="51"/>
        <v>PQ356822 Milnesium tardigradum</v>
      </c>
      <c r="Q3278" t="s">
        <v>9952</v>
      </c>
      <c r="R3278" t="s">
        <v>10188</v>
      </c>
    </row>
    <row r="3279" spans="1:18" x14ac:dyDescent="0.25">
      <c r="A3279" s="11">
        <v>45608</v>
      </c>
      <c r="B3279" t="s">
        <v>9529</v>
      </c>
      <c r="C3279" t="s">
        <v>9531</v>
      </c>
      <c r="D3279" t="s">
        <v>9</v>
      </c>
      <c r="E3279" t="s">
        <v>9532</v>
      </c>
      <c r="F3279" t="s">
        <v>10</v>
      </c>
      <c r="G3279" t="s">
        <v>243</v>
      </c>
      <c r="H3279" t="s">
        <v>7696</v>
      </c>
      <c r="I3279" t="s">
        <v>244</v>
      </c>
      <c r="J3279" t="s">
        <v>7697</v>
      </c>
      <c r="K3279" t="s">
        <v>245</v>
      </c>
      <c r="L3279" t="s">
        <v>7699</v>
      </c>
      <c r="M3279" t="s">
        <v>10145</v>
      </c>
      <c r="O3279" t="s">
        <v>10053</v>
      </c>
      <c r="P3279" t="str">
        <f t="shared" ref="P3279:P3342" si="52">CONCATENATE(O3279," ",M3279)</f>
        <v>PQ356823 (Milnesium sp. PQ356823)</v>
      </c>
      <c r="Q3279" t="s">
        <v>9951</v>
      </c>
      <c r="R3279" t="s">
        <v>10189</v>
      </c>
    </row>
    <row r="3280" spans="1:18" x14ac:dyDescent="0.25">
      <c r="A3280" s="11">
        <v>45608</v>
      </c>
      <c r="B3280" t="s">
        <v>9529</v>
      </c>
      <c r="C3280" t="s">
        <v>9531</v>
      </c>
      <c r="D3280" t="s">
        <v>9</v>
      </c>
      <c r="E3280" t="s">
        <v>9532</v>
      </c>
      <c r="F3280" t="s">
        <v>10</v>
      </c>
      <c r="G3280" t="s">
        <v>243</v>
      </c>
      <c r="H3280" t="s">
        <v>7696</v>
      </c>
      <c r="I3280" t="s">
        <v>244</v>
      </c>
      <c r="J3280" t="s">
        <v>7697</v>
      </c>
      <c r="K3280" t="s">
        <v>245</v>
      </c>
      <c r="L3280" t="s">
        <v>7699</v>
      </c>
      <c r="M3280" t="s">
        <v>10145</v>
      </c>
      <c r="O3280" t="s">
        <v>10054</v>
      </c>
      <c r="P3280" t="str">
        <f t="shared" si="52"/>
        <v>PQ356824 (Milnesium sp. PQ356823)</v>
      </c>
      <c r="Q3280" t="s">
        <v>9950</v>
      </c>
      <c r="R3280" t="s">
        <v>10189</v>
      </c>
    </row>
    <row r="3281" spans="1:18" x14ac:dyDescent="0.25">
      <c r="A3281" s="11">
        <v>45608</v>
      </c>
      <c r="B3281" t="s">
        <v>9529</v>
      </c>
      <c r="C3281" t="s">
        <v>9531</v>
      </c>
      <c r="D3281" t="s">
        <v>9</v>
      </c>
      <c r="E3281" t="s">
        <v>9532</v>
      </c>
      <c r="F3281" t="s">
        <v>10</v>
      </c>
      <c r="G3281" t="s">
        <v>243</v>
      </c>
      <c r="H3281" t="s">
        <v>7696</v>
      </c>
      <c r="I3281" t="s">
        <v>244</v>
      </c>
      <c r="J3281" t="s">
        <v>7697</v>
      </c>
      <c r="K3281" t="s">
        <v>245</v>
      </c>
      <c r="L3281" t="s">
        <v>7699</v>
      </c>
      <c r="M3281" t="s">
        <v>10145</v>
      </c>
      <c r="O3281" t="s">
        <v>10055</v>
      </c>
      <c r="P3281" t="str">
        <f t="shared" si="52"/>
        <v>PQ356825 (Milnesium sp. PQ356823)</v>
      </c>
      <c r="Q3281" t="s">
        <v>9949</v>
      </c>
      <c r="R3281" t="s">
        <v>10189</v>
      </c>
    </row>
    <row r="3282" spans="1:18" x14ac:dyDescent="0.25">
      <c r="A3282" s="11">
        <v>45608</v>
      </c>
      <c r="B3282" t="s">
        <v>9529</v>
      </c>
      <c r="C3282" t="s">
        <v>9531</v>
      </c>
      <c r="D3282" t="s">
        <v>9</v>
      </c>
      <c r="E3282" t="s">
        <v>9532</v>
      </c>
      <c r="F3282" t="s">
        <v>10</v>
      </c>
      <c r="G3282" t="s">
        <v>243</v>
      </c>
      <c r="H3282" t="s">
        <v>7696</v>
      </c>
      <c r="I3282" t="s">
        <v>244</v>
      </c>
      <c r="J3282" t="s">
        <v>7697</v>
      </c>
      <c r="K3282" t="s">
        <v>245</v>
      </c>
      <c r="L3282" t="s">
        <v>7699</v>
      </c>
      <c r="M3282" t="s">
        <v>10145</v>
      </c>
      <c r="O3282" t="s">
        <v>10056</v>
      </c>
      <c r="P3282" t="str">
        <f t="shared" si="52"/>
        <v>PQ356826 (Milnesium sp. PQ356823)</v>
      </c>
      <c r="Q3282" t="s">
        <v>9948</v>
      </c>
      <c r="R3282" t="s">
        <v>10190</v>
      </c>
    </row>
    <row r="3283" spans="1:18" x14ac:dyDescent="0.25">
      <c r="A3283" s="11">
        <v>45608</v>
      </c>
      <c r="B3283" t="s">
        <v>9529</v>
      </c>
      <c r="C3283" t="s">
        <v>9531</v>
      </c>
      <c r="D3283" t="s">
        <v>9</v>
      </c>
      <c r="E3283" t="s">
        <v>9532</v>
      </c>
      <c r="F3283" t="s">
        <v>10</v>
      </c>
      <c r="G3283" t="s">
        <v>243</v>
      </c>
      <c r="H3283" t="s">
        <v>7696</v>
      </c>
      <c r="I3283" t="s">
        <v>244</v>
      </c>
      <c r="J3283" t="s">
        <v>7697</v>
      </c>
      <c r="K3283" t="s">
        <v>245</v>
      </c>
      <c r="L3283" t="s">
        <v>7699</v>
      </c>
      <c r="M3283" t="s">
        <v>10145</v>
      </c>
      <c r="O3283" t="s">
        <v>10057</v>
      </c>
      <c r="P3283" t="str">
        <f t="shared" si="52"/>
        <v>PQ356827 (Milnesium sp. PQ356823)</v>
      </c>
      <c r="Q3283" t="s">
        <v>9947</v>
      </c>
      <c r="R3283" t="s">
        <v>10189</v>
      </c>
    </row>
    <row r="3284" spans="1:18" x14ac:dyDescent="0.25">
      <c r="A3284" s="11">
        <v>45608</v>
      </c>
      <c r="B3284" t="s">
        <v>9529</v>
      </c>
      <c r="C3284" t="s">
        <v>9531</v>
      </c>
      <c r="D3284" t="s">
        <v>9</v>
      </c>
      <c r="E3284" t="s">
        <v>9532</v>
      </c>
      <c r="F3284" t="s">
        <v>10</v>
      </c>
      <c r="G3284" t="s">
        <v>243</v>
      </c>
      <c r="H3284" t="s">
        <v>7696</v>
      </c>
      <c r="I3284" t="s">
        <v>244</v>
      </c>
      <c r="J3284" t="s">
        <v>7697</v>
      </c>
      <c r="K3284" t="s">
        <v>245</v>
      </c>
      <c r="L3284" t="s">
        <v>7699</v>
      </c>
      <c r="M3284" t="s">
        <v>10145</v>
      </c>
      <c r="O3284" t="s">
        <v>10058</v>
      </c>
      <c r="P3284" t="str">
        <f t="shared" si="52"/>
        <v>PQ356828 (Milnesium sp. PQ356823)</v>
      </c>
      <c r="Q3284" t="s">
        <v>9946</v>
      </c>
      <c r="R3284" t="s">
        <v>10189</v>
      </c>
    </row>
    <row r="3285" spans="1:18" x14ac:dyDescent="0.25">
      <c r="A3285" s="11">
        <v>45608</v>
      </c>
      <c r="B3285" t="s">
        <v>9529</v>
      </c>
      <c r="C3285" t="s">
        <v>9531</v>
      </c>
      <c r="D3285" t="s">
        <v>9</v>
      </c>
      <c r="E3285" t="s">
        <v>9532</v>
      </c>
      <c r="F3285" t="s">
        <v>10</v>
      </c>
      <c r="G3285" t="s">
        <v>243</v>
      </c>
      <c r="H3285" t="s">
        <v>7696</v>
      </c>
      <c r="I3285" t="s">
        <v>244</v>
      </c>
      <c r="J3285" t="s">
        <v>7697</v>
      </c>
      <c r="K3285" t="s">
        <v>245</v>
      </c>
      <c r="L3285" t="s">
        <v>7699</v>
      </c>
      <c r="M3285" t="s">
        <v>10145</v>
      </c>
      <c r="O3285" t="s">
        <v>10059</v>
      </c>
      <c r="P3285" t="str">
        <f t="shared" si="52"/>
        <v>PQ356829 (Milnesium sp. PQ356823)</v>
      </c>
      <c r="Q3285" t="s">
        <v>9945</v>
      </c>
      <c r="R3285" t="s">
        <v>10189</v>
      </c>
    </row>
    <row r="3286" spans="1:18" x14ac:dyDescent="0.25">
      <c r="A3286" s="11">
        <v>45608</v>
      </c>
      <c r="B3286" t="s">
        <v>9529</v>
      </c>
      <c r="C3286" t="s">
        <v>9531</v>
      </c>
      <c r="D3286" t="s">
        <v>9</v>
      </c>
      <c r="E3286" t="s">
        <v>9532</v>
      </c>
      <c r="F3286" t="s">
        <v>10</v>
      </c>
      <c r="G3286" t="s">
        <v>243</v>
      </c>
      <c r="H3286" t="s">
        <v>7696</v>
      </c>
      <c r="I3286" t="s">
        <v>244</v>
      </c>
      <c r="J3286" t="s">
        <v>7697</v>
      </c>
      <c r="K3286" t="s">
        <v>245</v>
      </c>
      <c r="L3286" t="s">
        <v>7699</v>
      </c>
      <c r="M3286" t="s">
        <v>7764</v>
      </c>
      <c r="O3286" t="s">
        <v>10060</v>
      </c>
      <c r="P3286" t="str">
        <f t="shared" si="52"/>
        <v>PQ356830 (Milnesium sp. MW560679)</v>
      </c>
      <c r="Q3286" t="s">
        <v>9944</v>
      </c>
      <c r="R3286" t="s">
        <v>10191</v>
      </c>
    </row>
    <row r="3287" spans="1:18" x14ac:dyDescent="0.25">
      <c r="A3287" s="11">
        <v>45608</v>
      </c>
      <c r="B3287" t="s">
        <v>9529</v>
      </c>
      <c r="C3287" t="s">
        <v>9531</v>
      </c>
      <c r="D3287" t="s">
        <v>9</v>
      </c>
      <c r="E3287" t="s">
        <v>9532</v>
      </c>
      <c r="F3287" t="s">
        <v>10</v>
      </c>
      <c r="G3287" t="s">
        <v>243</v>
      </c>
      <c r="H3287" t="s">
        <v>7696</v>
      </c>
      <c r="I3287" t="s">
        <v>244</v>
      </c>
      <c r="J3287" t="s">
        <v>7697</v>
      </c>
      <c r="K3287" t="s">
        <v>245</v>
      </c>
      <c r="L3287" t="s">
        <v>7699</v>
      </c>
      <c r="M3287" t="s">
        <v>7764</v>
      </c>
      <c r="O3287" t="s">
        <v>10061</v>
      </c>
      <c r="P3287" t="str">
        <f t="shared" si="52"/>
        <v>PQ356831 (Milnesium sp. MW560679)</v>
      </c>
      <c r="Q3287" t="s">
        <v>9943</v>
      </c>
      <c r="R3287" t="s">
        <v>10191</v>
      </c>
    </row>
    <row r="3288" spans="1:18" x14ac:dyDescent="0.25">
      <c r="A3288" s="11">
        <v>45608</v>
      </c>
      <c r="B3288" t="s">
        <v>9529</v>
      </c>
      <c r="C3288" t="s">
        <v>9531</v>
      </c>
      <c r="D3288" t="s">
        <v>9</v>
      </c>
      <c r="E3288" t="s">
        <v>9532</v>
      </c>
      <c r="F3288" t="s">
        <v>10</v>
      </c>
      <c r="G3288" t="s">
        <v>243</v>
      </c>
      <c r="H3288" t="s">
        <v>7696</v>
      </c>
      <c r="I3288" t="s">
        <v>244</v>
      </c>
      <c r="J3288" t="s">
        <v>7697</v>
      </c>
      <c r="K3288" t="s">
        <v>245</v>
      </c>
      <c r="L3288" t="s">
        <v>7699</v>
      </c>
      <c r="M3288" t="s">
        <v>7741</v>
      </c>
      <c r="O3288" t="s">
        <v>10062</v>
      </c>
      <c r="P3288" t="str">
        <f t="shared" si="52"/>
        <v>PQ356832 (Milnesium sp. MW560671)</v>
      </c>
      <c r="Q3288" t="s">
        <v>9942</v>
      </c>
      <c r="R3288" t="s">
        <v>10192</v>
      </c>
    </row>
    <row r="3289" spans="1:18" x14ac:dyDescent="0.25">
      <c r="A3289" s="11">
        <v>45608</v>
      </c>
      <c r="B3289" t="s">
        <v>9529</v>
      </c>
      <c r="C3289" t="s">
        <v>9531</v>
      </c>
      <c r="D3289" t="s">
        <v>9</v>
      </c>
      <c r="E3289" t="s">
        <v>9532</v>
      </c>
      <c r="F3289" t="s">
        <v>10</v>
      </c>
      <c r="G3289" t="s">
        <v>11</v>
      </c>
      <c r="H3289" t="s">
        <v>7466</v>
      </c>
      <c r="I3289" t="s">
        <v>12</v>
      </c>
      <c r="J3289" t="s">
        <v>7481</v>
      </c>
      <c r="K3289" t="s">
        <v>155</v>
      </c>
      <c r="L3289" t="s">
        <v>7482</v>
      </c>
      <c r="M3289" t="s">
        <v>801</v>
      </c>
      <c r="O3289" t="s">
        <v>10063</v>
      </c>
      <c r="P3289" t="str">
        <f t="shared" si="52"/>
        <v>PQ356833 Hypsibius dujardini</v>
      </c>
      <c r="Q3289" t="s">
        <v>9941</v>
      </c>
      <c r="R3289" t="s">
        <v>10193</v>
      </c>
    </row>
    <row r="3290" spans="1:18" x14ac:dyDescent="0.25">
      <c r="A3290" s="11">
        <v>45608</v>
      </c>
      <c r="B3290" t="s">
        <v>9529</v>
      </c>
      <c r="C3290" t="s">
        <v>9531</v>
      </c>
      <c r="D3290" t="s">
        <v>9</v>
      </c>
      <c r="E3290" t="s">
        <v>9532</v>
      </c>
      <c r="F3290" t="s">
        <v>10</v>
      </c>
      <c r="G3290" t="s">
        <v>11</v>
      </c>
      <c r="H3290" t="s">
        <v>7466</v>
      </c>
      <c r="I3290" t="s">
        <v>12</v>
      </c>
      <c r="J3290" t="s">
        <v>7481</v>
      </c>
      <c r="K3290" t="s">
        <v>155</v>
      </c>
      <c r="L3290" t="s">
        <v>7482</v>
      </c>
      <c r="M3290" t="s">
        <v>801</v>
      </c>
      <c r="O3290" t="s">
        <v>10064</v>
      </c>
      <c r="P3290" t="str">
        <f t="shared" si="52"/>
        <v>PQ356834 Hypsibius dujardini</v>
      </c>
      <c r="Q3290" t="s">
        <v>9940</v>
      </c>
      <c r="R3290" t="s">
        <v>10194</v>
      </c>
    </row>
    <row r="3291" spans="1:18" x14ac:dyDescent="0.25">
      <c r="A3291" s="11">
        <v>45608</v>
      </c>
      <c r="B3291" t="s">
        <v>9529</v>
      </c>
      <c r="C3291" t="s">
        <v>9531</v>
      </c>
      <c r="D3291" t="s">
        <v>9</v>
      </c>
      <c r="E3291" t="s">
        <v>9532</v>
      </c>
      <c r="F3291" t="s">
        <v>10</v>
      </c>
      <c r="G3291" t="s">
        <v>11</v>
      </c>
      <c r="H3291" t="s">
        <v>7466</v>
      </c>
      <c r="I3291" t="s">
        <v>12</v>
      </c>
      <c r="J3291" t="s">
        <v>7481</v>
      </c>
      <c r="K3291" t="s">
        <v>155</v>
      </c>
      <c r="L3291" t="s">
        <v>7482</v>
      </c>
      <c r="M3291" t="s">
        <v>801</v>
      </c>
      <c r="O3291" t="s">
        <v>10065</v>
      </c>
      <c r="P3291" t="str">
        <f t="shared" si="52"/>
        <v>PQ356835 Hypsibius dujardini</v>
      </c>
      <c r="Q3291" t="s">
        <v>9939</v>
      </c>
      <c r="R3291" t="s">
        <v>10194</v>
      </c>
    </row>
    <row r="3292" spans="1:18" x14ac:dyDescent="0.25">
      <c r="A3292" s="11">
        <v>45608</v>
      </c>
      <c r="B3292" t="s">
        <v>9529</v>
      </c>
      <c r="C3292" t="s">
        <v>9531</v>
      </c>
      <c r="D3292" t="s">
        <v>9</v>
      </c>
      <c r="E3292" t="s">
        <v>9532</v>
      </c>
      <c r="F3292" t="s">
        <v>10</v>
      </c>
      <c r="G3292" t="s">
        <v>11</v>
      </c>
      <c r="H3292" t="s">
        <v>7466</v>
      </c>
      <c r="I3292" t="s">
        <v>12</v>
      </c>
      <c r="J3292" t="s">
        <v>7481</v>
      </c>
      <c r="K3292" t="s">
        <v>155</v>
      </c>
      <c r="L3292" t="s">
        <v>7482</v>
      </c>
      <c r="M3292" t="s">
        <v>801</v>
      </c>
      <c r="O3292" t="s">
        <v>10066</v>
      </c>
      <c r="P3292" t="str">
        <f t="shared" si="52"/>
        <v>PQ356836 Hypsibius dujardini</v>
      </c>
      <c r="Q3292" t="s">
        <v>9938</v>
      </c>
      <c r="R3292" t="s">
        <v>10195</v>
      </c>
    </row>
    <row r="3293" spans="1:18" x14ac:dyDescent="0.25">
      <c r="A3293" s="11">
        <v>45608</v>
      </c>
      <c r="B3293" t="s">
        <v>9529</v>
      </c>
      <c r="C3293" t="s">
        <v>9531</v>
      </c>
      <c r="D3293" t="s">
        <v>9</v>
      </c>
      <c r="E3293" t="s">
        <v>9532</v>
      </c>
      <c r="F3293" t="s">
        <v>10</v>
      </c>
      <c r="G3293" t="s">
        <v>11</v>
      </c>
      <c r="H3293" t="s">
        <v>7466</v>
      </c>
      <c r="I3293" t="s">
        <v>12</v>
      </c>
      <c r="J3293" t="s">
        <v>7481</v>
      </c>
      <c r="K3293" t="s">
        <v>155</v>
      </c>
      <c r="L3293" t="s">
        <v>7482</v>
      </c>
      <c r="M3293" t="s">
        <v>10003</v>
      </c>
      <c r="O3293" t="s">
        <v>10067</v>
      </c>
      <c r="P3293" t="str">
        <f t="shared" si="52"/>
        <v>PQ356837 Hypsibius scabropygus</v>
      </c>
      <c r="Q3293" t="s">
        <v>9937</v>
      </c>
      <c r="R3293" t="s">
        <v>10196</v>
      </c>
    </row>
    <row r="3294" spans="1:18" x14ac:dyDescent="0.25">
      <c r="A3294" s="11">
        <v>45608</v>
      </c>
      <c r="B3294" t="s">
        <v>9529</v>
      </c>
      <c r="C3294" t="s">
        <v>9531</v>
      </c>
      <c r="D3294" t="s">
        <v>9</v>
      </c>
      <c r="E3294" t="s">
        <v>9532</v>
      </c>
      <c r="F3294" t="s">
        <v>10</v>
      </c>
      <c r="G3294" t="s">
        <v>11</v>
      </c>
      <c r="H3294" t="s">
        <v>7466</v>
      </c>
      <c r="I3294" t="s">
        <v>12</v>
      </c>
      <c r="J3294" t="s">
        <v>7481</v>
      </c>
      <c r="K3294" t="s">
        <v>155</v>
      </c>
      <c r="L3294" t="s">
        <v>7482</v>
      </c>
      <c r="M3294" t="s">
        <v>10003</v>
      </c>
      <c r="O3294" t="s">
        <v>10068</v>
      </c>
      <c r="P3294" t="str">
        <f t="shared" si="52"/>
        <v>PQ356838 Hypsibius scabropygus</v>
      </c>
      <c r="Q3294" t="s">
        <v>9936</v>
      </c>
      <c r="R3294" t="s">
        <v>10197</v>
      </c>
    </row>
    <row r="3295" spans="1:18" x14ac:dyDescent="0.25">
      <c r="A3295" s="11">
        <v>45608</v>
      </c>
      <c r="B3295" t="s">
        <v>9529</v>
      </c>
      <c r="C3295" t="s">
        <v>9531</v>
      </c>
      <c r="D3295" t="s">
        <v>9</v>
      </c>
      <c r="E3295" t="s">
        <v>9532</v>
      </c>
      <c r="F3295" t="s">
        <v>10</v>
      </c>
      <c r="G3295" t="s">
        <v>11</v>
      </c>
      <c r="H3295" t="s">
        <v>7466</v>
      </c>
      <c r="I3295" t="s">
        <v>12</v>
      </c>
      <c r="J3295" t="s">
        <v>7481</v>
      </c>
      <c r="K3295" t="s">
        <v>155</v>
      </c>
      <c r="L3295" t="s">
        <v>7482</v>
      </c>
      <c r="M3295" t="s">
        <v>10003</v>
      </c>
      <c r="O3295" t="s">
        <v>10069</v>
      </c>
      <c r="P3295" t="str">
        <f t="shared" si="52"/>
        <v>PQ356839 Hypsibius scabropygus</v>
      </c>
      <c r="Q3295" t="s">
        <v>9935</v>
      </c>
      <c r="R3295" t="s">
        <v>10198</v>
      </c>
    </row>
    <row r="3296" spans="1:18" x14ac:dyDescent="0.25">
      <c r="A3296" s="11">
        <v>45608</v>
      </c>
      <c r="B3296" t="s">
        <v>9529</v>
      </c>
      <c r="C3296" t="s">
        <v>9531</v>
      </c>
      <c r="D3296" t="s">
        <v>9</v>
      </c>
      <c r="E3296" t="s">
        <v>9532</v>
      </c>
      <c r="F3296" t="s">
        <v>10</v>
      </c>
      <c r="G3296" t="s">
        <v>11</v>
      </c>
      <c r="H3296" t="s">
        <v>7466</v>
      </c>
      <c r="I3296" t="s">
        <v>12</v>
      </c>
      <c r="J3296" t="s">
        <v>7481</v>
      </c>
      <c r="K3296" t="s">
        <v>155</v>
      </c>
      <c r="L3296" t="s">
        <v>7482</v>
      </c>
      <c r="M3296" t="s">
        <v>10003</v>
      </c>
      <c r="O3296" t="s">
        <v>10070</v>
      </c>
      <c r="P3296" t="str">
        <f t="shared" si="52"/>
        <v>PQ356840 Hypsibius scabropygus</v>
      </c>
      <c r="Q3296" t="s">
        <v>9934</v>
      </c>
      <c r="R3296" t="s">
        <v>10199</v>
      </c>
    </row>
    <row r="3297" spans="1:18" x14ac:dyDescent="0.25">
      <c r="A3297" s="11">
        <v>45608</v>
      </c>
      <c r="B3297" t="s">
        <v>9529</v>
      </c>
      <c r="C3297" t="s">
        <v>9531</v>
      </c>
      <c r="D3297" t="s">
        <v>9</v>
      </c>
      <c r="E3297" t="s">
        <v>9532</v>
      </c>
      <c r="F3297" t="s">
        <v>10</v>
      </c>
      <c r="G3297" t="s">
        <v>11</v>
      </c>
      <c r="H3297" t="s">
        <v>7466</v>
      </c>
      <c r="I3297" t="s">
        <v>12</v>
      </c>
      <c r="J3297" t="s">
        <v>7481</v>
      </c>
      <c r="K3297" t="s">
        <v>155</v>
      </c>
      <c r="L3297" t="s">
        <v>7482</v>
      </c>
      <c r="M3297" t="s">
        <v>10003</v>
      </c>
      <c r="O3297" t="s">
        <v>10071</v>
      </c>
      <c r="P3297" t="str">
        <f t="shared" si="52"/>
        <v>PQ356841 Hypsibius scabropygus</v>
      </c>
      <c r="Q3297" t="s">
        <v>9933</v>
      </c>
      <c r="R3297" t="s">
        <v>10200</v>
      </c>
    </row>
    <row r="3298" spans="1:18" x14ac:dyDescent="0.25">
      <c r="A3298" s="11">
        <v>45608</v>
      </c>
      <c r="B3298" t="s">
        <v>9529</v>
      </c>
      <c r="C3298" t="s">
        <v>9531</v>
      </c>
      <c r="D3298" t="s">
        <v>9</v>
      </c>
      <c r="E3298" t="s">
        <v>9532</v>
      </c>
      <c r="F3298" t="s">
        <v>10</v>
      </c>
      <c r="G3298" t="s">
        <v>11</v>
      </c>
      <c r="H3298" t="s">
        <v>7466</v>
      </c>
      <c r="I3298" t="s">
        <v>12</v>
      </c>
      <c r="J3298" t="s">
        <v>7481</v>
      </c>
      <c r="K3298" t="s">
        <v>155</v>
      </c>
      <c r="L3298" t="s">
        <v>7482</v>
      </c>
      <c r="M3298" t="s">
        <v>10003</v>
      </c>
      <c r="O3298" t="s">
        <v>10072</v>
      </c>
      <c r="P3298" t="str">
        <f t="shared" si="52"/>
        <v>PQ356842 Hypsibius scabropygus</v>
      </c>
      <c r="Q3298" t="s">
        <v>9932</v>
      </c>
      <c r="R3298" t="s">
        <v>10201</v>
      </c>
    </row>
    <row r="3299" spans="1:18" x14ac:dyDescent="0.25">
      <c r="A3299" s="11">
        <v>45608</v>
      </c>
      <c r="B3299" t="s">
        <v>9529</v>
      </c>
      <c r="C3299" t="s">
        <v>9531</v>
      </c>
      <c r="D3299" t="s">
        <v>9</v>
      </c>
      <c r="E3299" t="s">
        <v>9532</v>
      </c>
      <c r="F3299" t="s">
        <v>10</v>
      </c>
      <c r="G3299" t="s">
        <v>11</v>
      </c>
      <c r="H3299" t="s">
        <v>7466</v>
      </c>
      <c r="I3299" t="s">
        <v>12</v>
      </c>
      <c r="J3299" t="s">
        <v>7481</v>
      </c>
      <c r="K3299" t="s">
        <v>155</v>
      </c>
      <c r="L3299" t="s">
        <v>7482</v>
      </c>
      <c r="M3299" t="s">
        <v>10003</v>
      </c>
      <c r="O3299" t="s">
        <v>10073</v>
      </c>
      <c r="P3299" t="str">
        <f t="shared" si="52"/>
        <v>PQ356843 Hypsibius scabropygus</v>
      </c>
      <c r="Q3299" t="s">
        <v>9931</v>
      </c>
      <c r="R3299" t="s">
        <v>10202</v>
      </c>
    </row>
    <row r="3300" spans="1:18" x14ac:dyDescent="0.25">
      <c r="A3300" s="11">
        <v>45608</v>
      </c>
      <c r="B3300" t="s">
        <v>9529</v>
      </c>
      <c r="C3300" t="s">
        <v>9531</v>
      </c>
      <c r="D3300" t="s">
        <v>9</v>
      </c>
      <c r="E3300" t="s">
        <v>9532</v>
      </c>
      <c r="F3300" t="s">
        <v>10</v>
      </c>
      <c r="G3300" t="s">
        <v>11</v>
      </c>
      <c r="H3300" t="s">
        <v>7466</v>
      </c>
      <c r="I3300" t="s">
        <v>12</v>
      </c>
      <c r="J3300" t="s">
        <v>7481</v>
      </c>
      <c r="K3300" t="s">
        <v>155</v>
      </c>
      <c r="L3300" t="s">
        <v>7482</v>
      </c>
      <c r="M3300" t="s">
        <v>10003</v>
      </c>
      <c r="O3300" t="s">
        <v>10074</v>
      </c>
      <c r="P3300" t="str">
        <f t="shared" si="52"/>
        <v>PQ356844 Hypsibius scabropygus</v>
      </c>
      <c r="Q3300" t="s">
        <v>9930</v>
      </c>
      <c r="R3300" t="s">
        <v>10203</v>
      </c>
    </row>
    <row r="3301" spans="1:18" x14ac:dyDescent="0.25">
      <c r="A3301" s="11">
        <v>45608</v>
      </c>
      <c r="B3301" t="s">
        <v>9529</v>
      </c>
      <c r="C3301" t="s">
        <v>9531</v>
      </c>
      <c r="D3301" t="s">
        <v>9</v>
      </c>
      <c r="E3301" t="s">
        <v>9532</v>
      </c>
      <c r="F3301" t="s">
        <v>10</v>
      </c>
      <c r="G3301" t="s">
        <v>11</v>
      </c>
      <c r="H3301" t="s">
        <v>7466</v>
      </c>
      <c r="I3301" t="s">
        <v>12</v>
      </c>
      <c r="J3301" t="s">
        <v>7481</v>
      </c>
      <c r="K3301" t="s">
        <v>155</v>
      </c>
      <c r="L3301" t="s">
        <v>7482</v>
      </c>
      <c r="M3301" t="s">
        <v>10003</v>
      </c>
      <c r="O3301" t="s">
        <v>10075</v>
      </c>
      <c r="P3301" t="str">
        <f t="shared" si="52"/>
        <v>PQ356845 Hypsibius scabropygus</v>
      </c>
      <c r="Q3301" t="s">
        <v>9929</v>
      </c>
      <c r="R3301" t="s">
        <v>10204</v>
      </c>
    </row>
    <row r="3302" spans="1:18" x14ac:dyDescent="0.25">
      <c r="A3302" s="11">
        <v>45608</v>
      </c>
      <c r="B3302" t="s">
        <v>9529</v>
      </c>
      <c r="C3302" t="s">
        <v>9531</v>
      </c>
      <c r="D3302" t="s">
        <v>9</v>
      </c>
      <c r="E3302" t="s">
        <v>9532</v>
      </c>
      <c r="F3302" t="s">
        <v>10</v>
      </c>
      <c r="G3302" t="s">
        <v>11</v>
      </c>
      <c r="H3302" t="s">
        <v>7466</v>
      </c>
      <c r="I3302" t="s">
        <v>12</v>
      </c>
      <c r="J3302" t="s">
        <v>7481</v>
      </c>
      <c r="K3302" t="s">
        <v>155</v>
      </c>
      <c r="L3302" t="s">
        <v>7482</v>
      </c>
      <c r="M3302" t="s">
        <v>10003</v>
      </c>
      <c r="O3302" t="s">
        <v>10076</v>
      </c>
      <c r="P3302" t="str">
        <f t="shared" si="52"/>
        <v>PQ356846 Hypsibius scabropygus</v>
      </c>
      <c r="Q3302" t="s">
        <v>9928</v>
      </c>
      <c r="R3302" t="s">
        <v>10205</v>
      </c>
    </row>
    <row r="3303" spans="1:18" x14ac:dyDescent="0.25">
      <c r="A3303" s="11">
        <v>45608</v>
      </c>
      <c r="B3303" t="s">
        <v>9529</v>
      </c>
      <c r="C3303" t="s">
        <v>9531</v>
      </c>
      <c r="D3303" t="s">
        <v>9</v>
      </c>
      <c r="E3303" t="s">
        <v>9532</v>
      </c>
      <c r="F3303" t="s">
        <v>10</v>
      </c>
      <c r="G3303" t="s">
        <v>11</v>
      </c>
      <c r="H3303" t="s">
        <v>7466</v>
      </c>
      <c r="I3303" t="s">
        <v>12</v>
      </c>
      <c r="J3303" t="s">
        <v>7481</v>
      </c>
      <c r="K3303" t="s">
        <v>155</v>
      </c>
      <c r="L3303" t="s">
        <v>7482</v>
      </c>
      <c r="M3303" t="s">
        <v>10003</v>
      </c>
      <c r="O3303" t="s">
        <v>10077</v>
      </c>
      <c r="P3303" t="str">
        <f t="shared" si="52"/>
        <v>PQ356847 Hypsibius scabropygus</v>
      </c>
      <c r="Q3303" t="s">
        <v>9927</v>
      </c>
      <c r="R3303" t="s">
        <v>10206</v>
      </c>
    </row>
    <row r="3304" spans="1:18" x14ac:dyDescent="0.25">
      <c r="A3304" s="11">
        <v>45608</v>
      </c>
      <c r="B3304" t="s">
        <v>9529</v>
      </c>
      <c r="C3304" t="s">
        <v>9531</v>
      </c>
      <c r="D3304" t="s">
        <v>9</v>
      </c>
      <c r="E3304" t="s">
        <v>9532</v>
      </c>
      <c r="F3304" t="s">
        <v>10</v>
      </c>
      <c r="G3304" t="s">
        <v>11</v>
      </c>
      <c r="H3304" t="s">
        <v>7466</v>
      </c>
      <c r="I3304" t="s">
        <v>12</v>
      </c>
      <c r="J3304" t="s">
        <v>7481</v>
      </c>
      <c r="K3304" t="s">
        <v>155</v>
      </c>
      <c r="L3304" t="s">
        <v>7482</v>
      </c>
      <c r="M3304" t="s">
        <v>10003</v>
      </c>
      <c r="O3304" t="s">
        <v>10078</v>
      </c>
      <c r="P3304" t="str">
        <f t="shared" si="52"/>
        <v>PQ356848 Hypsibius scabropygus</v>
      </c>
      <c r="Q3304" t="s">
        <v>9926</v>
      </c>
      <c r="R3304" t="s">
        <v>10207</v>
      </c>
    </row>
    <row r="3305" spans="1:18" x14ac:dyDescent="0.25">
      <c r="A3305" s="11">
        <v>45608</v>
      </c>
      <c r="B3305" t="s">
        <v>9529</v>
      </c>
      <c r="C3305" t="s">
        <v>9531</v>
      </c>
      <c r="D3305" t="s">
        <v>9</v>
      </c>
      <c r="E3305" t="s">
        <v>9532</v>
      </c>
      <c r="F3305" t="s">
        <v>10</v>
      </c>
      <c r="G3305" t="s">
        <v>11</v>
      </c>
      <c r="H3305" t="s">
        <v>7466</v>
      </c>
      <c r="I3305" t="s">
        <v>12</v>
      </c>
      <c r="J3305" t="s">
        <v>7481</v>
      </c>
      <c r="K3305" t="s">
        <v>155</v>
      </c>
      <c r="L3305" t="s">
        <v>7482</v>
      </c>
      <c r="M3305" t="s">
        <v>10003</v>
      </c>
      <c r="O3305" t="s">
        <v>10079</v>
      </c>
      <c r="P3305" t="str">
        <f t="shared" si="52"/>
        <v>PQ356849 Hypsibius scabropygus</v>
      </c>
      <c r="Q3305" t="s">
        <v>9925</v>
      </c>
      <c r="R3305" t="s">
        <v>10208</v>
      </c>
    </row>
    <row r="3306" spans="1:18" x14ac:dyDescent="0.25">
      <c r="A3306" s="11">
        <v>45608</v>
      </c>
      <c r="B3306" t="s">
        <v>9529</v>
      </c>
      <c r="C3306" t="s">
        <v>9531</v>
      </c>
      <c r="D3306" t="s">
        <v>9</v>
      </c>
      <c r="E3306" t="s">
        <v>9532</v>
      </c>
      <c r="F3306" t="s">
        <v>10</v>
      </c>
      <c r="G3306" t="s">
        <v>11</v>
      </c>
      <c r="H3306" t="s">
        <v>7466</v>
      </c>
      <c r="I3306" t="s">
        <v>12</v>
      </c>
      <c r="J3306" t="s">
        <v>7481</v>
      </c>
      <c r="K3306" t="s">
        <v>155</v>
      </c>
      <c r="L3306" t="s">
        <v>7482</v>
      </c>
      <c r="M3306" t="s">
        <v>10003</v>
      </c>
      <c r="O3306" t="s">
        <v>10080</v>
      </c>
      <c r="P3306" t="str">
        <f t="shared" si="52"/>
        <v>PQ356850 Hypsibius scabropygus</v>
      </c>
      <c r="Q3306" t="s">
        <v>9924</v>
      </c>
      <c r="R3306" t="s">
        <v>10209</v>
      </c>
    </row>
    <row r="3307" spans="1:18" x14ac:dyDescent="0.25">
      <c r="A3307" s="11">
        <v>45608</v>
      </c>
      <c r="B3307" t="s">
        <v>9529</v>
      </c>
      <c r="C3307" t="s">
        <v>9531</v>
      </c>
      <c r="D3307" t="s">
        <v>9</v>
      </c>
      <c r="E3307" t="s">
        <v>9532</v>
      </c>
      <c r="F3307" t="s">
        <v>10</v>
      </c>
      <c r="G3307" t="s">
        <v>11</v>
      </c>
      <c r="H3307" t="s">
        <v>7466</v>
      </c>
      <c r="I3307" t="s">
        <v>12</v>
      </c>
      <c r="J3307" t="s">
        <v>7481</v>
      </c>
      <c r="K3307" t="s">
        <v>155</v>
      </c>
      <c r="L3307" t="s">
        <v>7482</v>
      </c>
      <c r="M3307" t="s">
        <v>10003</v>
      </c>
      <c r="O3307" t="s">
        <v>10081</v>
      </c>
      <c r="P3307" t="str">
        <f t="shared" si="52"/>
        <v>PQ356851 Hypsibius scabropygus</v>
      </c>
      <c r="Q3307" t="s">
        <v>9923</v>
      </c>
      <c r="R3307" t="s">
        <v>10210</v>
      </c>
    </row>
    <row r="3308" spans="1:18" x14ac:dyDescent="0.25">
      <c r="A3308" s="11">
        <v>45608</v>
      </c>
      <c r="B3308" t="s">
        <v>9529</v>
      </c>
      <c r="C3308" t="s">
        <v>9531</v>
      </c>
      <c r="D3308" t="s">
        <v>9</v>
      </c>
      <c r="E3308" t="s">
        <v>9532</v>
      </c>
      <c r="F3308" t="s">
        <v>10</v>
      </c>
      <c r="G3308" t="s">
        <v>11</v>
      </c>
      <c r="H3308" t="s">
        <v>7466</v>
      </c>
      <c r="I3308" t="s">
        <v>12</v>
      </c>
      <c r="J3308" t="s">
        <v>7481</v>
      </c>
      <c r="K3308" t="s">
        <v>155</v>
      </c>
      <c r="L3308" t="s">
        <v>7482</v>
      </c>
      <c r="M3308" t="s">
        <v>10003</v>
      </c>
      <c r="O3308" t="s">
        <v>10082</v>
      </c>
      <c r="P3308" t="str">
        <f t="shared" si="52"/>
        <v>PQ356852 Hypsibius scabropygus</v>
      </c>
      <c r="Q3308" t="s">
        <v>9922</v>
      </c>
      <c r="R3308" t="s">
        <v>10211</v>
      </c>
    </row>
    <row r="3309" spans="1:18" x14ac:dyDescent="0.25">
      <c r="A3309" s="11">
        <v>45608</v>
      </c>
      <c r="B3309" t="s">
        <v>9529</v>
      </c>
      <c r="C3309" t="s">
        <v>9531</v>
      </c>
      <c r="D3309" t="s">
        <v>9</v>
      </c>
      <c r="E3309" t="s">
        <v>9532</v>
      </c>
      <c r="F3309" t="s">
        <v>10</v>
      </c>
      <c r="G3309" t="s">
        <v>11</v>
      </c>
      <c r="H3309" t="s">
        <v>7466</v>
      </c>
      <c r="I3309" t="s">
        <v>12</v>
      </c>
      <c r="J3309" t="s">
        <v>7481</v>
      </c>
      <c r="K3309" t="s">
        <v>155</v>
      </c>
      <c r="L3309" t="s">
        <v>7482</v>
      </c>
      <c r="M3309" t="s">
        <v>10003</v>
      </c>
      <c r="O3309" t="s">
        <v>10083</v>
      </c>
      <c r="P3309" t="str">
        <f t="shared" si="52"/>
        <v>PQ356853 Hypsibius scabropygus</v>
      </c>
      <c r="Q3309" t="s">
        <v>9921</v>
      </c>
      <c r="R3309" t="s">
        <v>10212</v>
      </c>
    </row>
    <row r="3310" spans="1:18" x14ac:dyDescent="0.25">
      <c r="A3310" s="11">
        <v>45608</v>
      </c>
      <c r="B3310" t="s">
        <v>9529</v>
      </c>
      <c r="C3310" t="s">
        <v>9531</v>
      </c>
      <c r="D3310" t="s">
        <v>9</v>
      </c>
      <c r="E3310" t="s">
        <v>9532</v>
      </c>
      <c r="F3310" t="s">
        <v>10</v>
      </c>
      <c r="G3310" t="s">
        <v>11</v>
      </c>
      <c r="H3310" t="s">
        <v>7466</v>
      </c>
      <c r="I3310" t="s">
        <v>12</v>
      </c>
      <c r="J3310" t="s">
        <v>7481</v>
      </c>
      <c r="K3310" t="s">
        <v>155</v>
      </c>
      <c r="L3310" t="s">
        <v>7482</v>
      </c>
      <c r="M3310" t="s">
        <v>10003</v>
      </c>
      <c r="O3310" t="s">
        <v>10084</v>
      </c>
      <c r="P3310" t="str">
        <f t="shared" si="52"/>
        <v>PQ356854 Hypsibius scabropygus</v>
      </c>
      <c r="Q3310" t="s">
        <v>9920</v>
      </c>
      <c r="R3310" t="s">
        <v>10213</v>
      </c>
    </row>
    <row r="3311" spans="1:18" x14ac:dyDescent="0.25">
      <c r="A3311" s="11">
        <v>45608</v>
      </c>
      <c r="B3311" t="s">
        <v>9529</v>
      </c>
      <c r="C3311" t="s">
        <v>9531</v>
      </c>
      <c r="D3311" t="s">
        <v>9</v>
      </c>
      <c r="E3311" t="s">
        <v>9532</v>
      </c>
      <c r="F3311" t="s">
        <v>10</v>
      </c>
      <c r="G3311" t="s">
        <v>11</v>
      </c>
      <c r="H3311" t="s">
        <v>7466</v>
      </c>
      <c r="I3311" t="s">
        <v>12</v>
      </c>
      <c r="J3311" t="s">
        <v>7481</v>
      </c>
      <c r="K3311" t="s">
        <v>155</v>
      </c>
      <c r="L3311" t="s">
        <v>7482</v>
      </c>
      <c r="M3311" t="s">
        <v>10003</v>
      </c>
      <c r="O3311" t="s">
        <v>10085</v>
      </c>
      <c r="P3311" t="str">
        <f t="shared" si="52"/>
        <v>PQ356855 Hypsibius scabropygus</v>
      </c>
      <c r="Q3311" t="s">
        <v>9919</v>
      </c>
      <c r="R3311" t="s">
        <v>10214</v>
      </c>
    </row>
    <row r="3312" spans="1:18" x14ac:dyDescent="0.25">
      <c r="A3312" s="11">
        <v>45608</v>
      </c>
      <c r="B3312" t="s">
        <v>9529</v>
      </c>
      <c r="C3312" t="s">
        <v>9531</v>
      </c>
      <c r="D3312" t="s">
        <v>9</v>
      </c>
      <c r="E3312" t="s">
        <v>9532</v>
      </c>
      <c r="F3312" t="s">
        <v>10</v>
      </c>
      <c r="G3312" t="s">
        <v>11</v>
      </c>
      <c r="H3312" t="s">
        <v>7466</v>
      </c>
      <c r="I3312" t="s">
        <v>12</v>
      </c>
      <c r="J3312" t="s">
        <v>7481</v>
      </c>
      <c r="K3312" t="s">
        <v>155</v>
      </c>
      <c r="L3312" t="s">
        <v>7482</v>
      </c>
      <c r="M3312" t="s">
        <v>10003</v>
      </c>
      <c r="O3312" t="s">
        <v>10086</v>
      </c>
      <c r="P3312" t="str">
        <f t="shared" si="52"/>
        <v>PQ356856 Hypsibius scabropygus</v>
      </c>
      <c r="Q3312" t="s">
        <v>9918</v>
      </c>
      <c r="R3312" t="s">
        <v>10215</v>
      </c>
    </row>
    <row r="3313" spans="1:18" x14ac:dyDescent="0.25">
      <c r="A3313" s="11">
        <v>45608</v>
      </c>
      <c r="B3313" t="s">
        <v>9529</v>
      </c>
      <c r="C3313" t="s">
        <v>9531</v>
      </c>
      <c r="D3313" t="s">
        <v>9</v>
      </c>
      <c r="E3313" t="s">
        <v>9532</v>
      </c>
      <c r="F3313" t="s">
        <v>10</v>
      </c>
      <c r="G3313" t="s">
        <v>11</v>
      </c>
      <c r="H3313" t="s">
        <v>7466</v>
      </c>
      <c r="I3313" t="s">
        <v>12</v>
      </c>
      <c r="J3313" t="s">
        <v>7481</v>
      </c>
      <c r="K3313" t="s">
        <v>155</v>
      </c>
      <c r="L3313" t="s">
        <v>7482</v>
      </c>
      <c r="M3313" t="s">
        <v>10003</v>
      </c>
      <c r="O3313" t="s">
        <v>10087</v>
      </c>
      <c r="P3313" t="str">
        <f t="shared" si="52"/>
        <v>PQ356857 Hypsibius scabropygus</v>
      </c>
      <c r="Q3313" t="s">
        <v>9917</v>
      </c>
      <c r="R3313" t="s">
        <v>10216</v>
      </c>
    </row>
    <row r="3314" spans="1:18" x14ac:dyDescent="0.25">
      <c r="A3314" s="11">
        <v>45608</v>
      </c>
      <c r="B3314" t="s">
        <v>9529</v>
      </c>
      <c r="C3314" t="s">
        <v>9531</v>
      </c>
      <c r="D3314" t="s">
        <v>9</v>
      </c>
      <c r="E3314" t="s">
        <v>9532</v>
      </c>
      <c r="F3314" t="s">
        <v>10</v>
      </c>
      <c r="G3314" t="s">
        <v>11</v>
      </c>
      <c r="H3314" t="s">
        <v>7466</v>
      </c>
      <c r="I3314" t="s">
        <v>12</v>
      </c>
      <c r="J3314" t="s">
        <v>7481</v>
      </c>
      <c r="K3314" t="s">
        <v>155</v>
      </c>
      <c r="L3314" t="s">
        <v>7482</v>
      </c>
      <c r="M3314" t="s">
        <v>10003</v>
      </c>
      <c r="O3314" t="s">
        <v>10088</v>
      </c>
      <c r="P3314" t="str">
        <f t="shared" si="52"/>
        <v>PQ356858 Hypsibius scabropygus</v>
      </c>
      <c r="Q3314" t="s">
        <v>9916</v>
      </c>
      <c r="R3314" t="s">
        <v>10217</v>
      </c>
    </row>
    <row r="3315" spans="1:18" x14ac:dyDescent="0.25">
      <c r="A3315" s="11">
        <v>45608</v>
      </c>
      <c r="B3315" t="s">
        <v>9529</v>
      </c>
      <c r="C3315" t="s">
        <v>9531</v>
      </c>
      <c r="D3315" t="s">
        <v>9</v>
      </c>
      <c r="E3315" t="s">
        <v>9532</v>
      </c>
      <c r="F3315" t="s">
        <v>10</v>
      </c>
      <c r="G3315" t="s">
        <v>11</v>
      </c>
      <c r="H3315" t="s">
        <v>7466</v>
      </c>
      <c r="I3315" t="s">
        <v>12</v>
      </c>
      <c r="J3315" t="s">
        <v>7481</v>
      </c>
      <c r="K3315" t="s">
        <v>155</v>
      </c>
      <c r="L3315" t="s">
        <v>7482</v>
      </c>
      <c r="M3315" t="s">
        <v>10003</v>
      </c>
      <c r="O3315" t="s">
        <v>10089</v>
      </c>
      <c r="P3315" t="str">
        <f t="shared" si="52"/>
        <v>PQ356859 Hypsibius scabropygus</v>
      </c>
      <c r="Q3315" t="s">
        <v>9915</v>
      </c>
      <c r="R3315" t="s">
        <v>10218</v>
      </c>
    </row>
    <row r="3316" spans="1:18" x14ac:dyDescent="0.25">
      <c r="A3316" s="11">
        <v>45608</v>
      </c>
      <c r="B3316" t="s">
        <v>9529</v>
      </c>
      <c r="C3316" t="s">
        <v>9531</v>
      </c>
      <c r="D3316" t="s">
        <v>9</v>
      </c>
      <c r="E3316" t="s">
        <v>9532</v>
      </c>
      <c r="F3316" t="s">
        <v>10</v>
      </c>
      <c r="G3316" t="s">
        <v>11</v>
      </c>
      <c r="H3316" t="s">
        <v>7466</v>
      </c>
      <c r="I3316" t="s">
        <v>12</v>
      </c>
      <c r="J3316" t="s">
        <v>7481</v>
      </c>
      <c r="K3316" t="s">
        <v>155</v>
      </c>
      <c r="L3316" t="s">
        <v>7482</v>
      </c>
      <c r="M3316" t="s">
        <v>10003</v>
      </c>
      <c r="O3316" t="s">
        <v>10090</v>
      </c>
      <c r="P3316" t="str">
        <f t="shared" si="52"/>
        <v>PQ356860 Hypsibius scabropygus</v>
      </c>
      <c r="Q3316" t="s">
        <v>9914</v>
      </c>
      <c r="R3316" t="s">
        <v>10219</v>
      </c>
    </row>
    <row r="3317" spans="1:18" x14ac:dyDescent="0.25">
      <c r="A3317" s="11">
        <v>45608</v>
      </c>
      <c r="B3317" t="s">
        <v>9529</v>
      </c>
      <c r="C3317" t="s">
        <v>9531</v>
      </c>
      <c r="D3317" t="s">
        <v>9</v>
      </c>
      <c r="E3317" t="s">
        <v>9532</v>
      </c>
      <c r="F3317" t="s">
        <v>10</v>
      </c>
      <c r="G3317" t="s">
        <v>11</v>
      </c>
      <c r="H3317" t="s">
        <v>7466</v>
      </c>
      <c r="I3317" t="s">
        <v>12</v>
      </c>
      <c r="J3317" t="s">
        <v>7481</v>
      </c>
      <c r="K3317" t="s">
        <v>155</v>
      </c>
      <c r="L3317" t="s">
        <v>7482</v>
      </c>
      <c r="M3317" t="s">
        <v>10003</v>
      </c>
      <c r="O3317" t="s">
        <v>10091</v>
      </c>
      <c r="P3317" t="str">
        <f t="shared" si="52"/>
        <v>PQ356861 Hypsibius scabropygus</v>
      </c>
      <c r="Q3317" t="s">
        <v>9913</v>
      </c>
      <c r="R3317" t="s">
        <v>10220</v>
      </c>
    </row>
    <row r="3318" spans="1:18" x14ac:dyDescent="0.25">
      <c r="A3318" s="11">
        <v>45608</v>
      </c>
      <c r="B3318" t="s">
        <v>9529</v>
      </c>
      <c r="C3318" t="s">
        <v>9531</v>
      </c>
      <c r="D3318" t="s">
        <v>9</v>
      </c>
      <c r="E3318" t="s">
        <v>9532</v>
      </c>
      <c r="F3318" t="s">
        <v>10</v>
      </c>
      <c r="G3318" t="s">
        <v>11</v>
      </c>
      <c r="H3318" t="s">
        <v>7466</v>
      </c>
      <c r="I3318" t="s">
        <v>12</v>
      </c>
      <c r="J3318" t="s">
        <v>7481</v>
      </c>
      <c r="K3318" t="s">
        <v>155</v>
      </c>
      <c r="L3318" t="s">
        <v>7482</v>
      </c>
      <c r="M3318" t="s">
        <v>10147</v>
      </c>
      <c r="O3318" t="s">
        <v>10092</v>
      </c>
      <c r="P3318" t="str">
        <f t="shared" si="52"/>
        <v>PQ356862 (Hypsibius sp. PQ356862)</v>
      </c>
      <c r="Q3318" t="s">
        <v>9912</v>
      </c>
      <c r="R3318" t="s">
        <v>10221</v>
      </c>
    </row>
    <row r="3319" spans="1:18" x14ac:dyDescent="0.25">
      <c r="A3319" s="11">
        <v>45608</v>
      </c>
      <c r="B3319" t="s">
        <v>9529</v>
      </c>
      <c r="C3319" t="s">
        <v>9531</v>
      </c>
      <c r="D3319" t="s">
        <v>9</v>
      </c>
      <c r="E3319" t="s">
        <v>9532</v>
      </c>
      <c r="F3319" t="s">
        <v>10</v>
      </c>
      <c r="G3319" t="s">
        <v>11</v>
      </c>
      <c r="H3319" t="s">
        <v>7466</v>
      </c>
      <c r="I3319" t="s">
        <v>9758</v>
      </c>
      <c r="J3319" t="s">
        <v>7494</v>
      </c>
      <c r="K3319" t="s">
        <v>3720</v>
      </c>
      <c r="L3319" t="s">
        <v>7501</v>
      </c>
      <c r="M3319" t="s">
        <v>10004</v>
      </c>
      <c r="O3319" t="s">
        <v>10093</v>
      </c>
      <c r="P3319" t="str">
        <f t="shared" si="52"/>
        <v>PQ356863 Pilatobius bullatus</v>
      </c>
      <c r="Q3319" t="s">
        <v>9911</v>
      </c>
      <c r="R3319" t="s">
        <v>10222</v>
      </c>
    </row>
    <row r="3320" spans="1:18" x14ac:dyDescent="0.25">
      <c r="A3320" s="11">
        <v>45608</v>
      </c>
      <c r="B3320" t="s">
        <v>9529</v>
      </c>
      <c r="C3320" t="s">
        <v>9531</v>
      </c>
      <c r="D3320" t="s">
        <v>9</v>
      </c>
      <c r="E3320" t="s">
        <v>9532</v>
      </c>
      <c r="F3320" t="s">
        <v>10</v>
      </c>
      <c r="G3320" t="s">
        <v>11</v>
      </c>
      <c r="H3320" t="s">
        <v>7466</v>
      </c>
      <c r="I3320" t="s">
        <v>9758</v>
      </c>
      <c r="J3320" t="s">
        <v>7494</v>
      </c>
      <c r="K3320" t="s">
        <v>3720</v>
      </c>
      <c r="L3320" t="s">
        <v>7501</v>
      </c>
      <c r="M3320" t="s">
        <v>10004</v>
      </c>
      <c r="O3320" t="s">
        <v>10094</v>
      </c>
      <c r="P3320" t="str">
        <f t="shared" si="52"/>
        <v>PQ356864 Pilatobius bullatus</v>
      </c>
      <c r="Q3320" t="s">
        <v>9910</v>
      </c>
      <c r="R3320" t="s">
        <v>10222</v>
      </c>
    </row>
    <row r="3321" spans="1:18" x14ac:dyDescent="0.25">
      <c r="A3321" s="11">
        <v>45608</v>
      </c>
      <c r="B3321" t="s">
        <v>9529</v>
      </c>
      <c r="C3321" t="s">
        <v>9531</v>
      </c>
      <c r="D3321" t="s">
        <v>9</v>
      </c>
      <c r="E3321" t="s">
        <v>9532</v>
      </c>
      <c r="F3321" t="s">
        <v>10</v>
      </c>
      <c r="G3321" t="s">
        <v>11</v>
      </c>
      <c r="H3321" t="s">
        <v>7466</v>
      </c>
      <c r="I3321" t="s">
        <v>9758</v>
      </c>
      <c r="J3321" t="s">
        <v>7494</v>
      </c>
      <c r="K3321" t="s">
        <v>3720</v>
      </c>
      <c r="L3321" t="s">
        <v>7501</v>
      </c>
      <c r="M3321" t="s">
        <v>10148</v>
      </c>
      <c r="O3321" t="s">
        <v>10095</v>
      </c>
      <c r="P3321" t="str">
        <f t="shared" si="52"/>
        <v>PQ356865 (Pilatobius cf. rugosus PQ356865)</v>
      </c>
      <c r="Q3321" t="s">
        <v>9909</v>
      </c>
      <c r="R3321" t="s">
        <v>10223</v>
      </c>
    </row>
    <row r="3322" spans="1:18" x14ac:dyDescent="0.25">
      <c r="A3322" s="11">
        <v>45608</v>
      </c>
      <c r="B3322" t="s">
        <v>9529</v>
      </c>
      <c r="C3322" t="s">
        <v>9531</v>
      </c>
      <c r="D3322" t="s">
        <v>9</v>
      </c>
      <c r="E3322" t="s">
        <v>9532</v>
      </c>
      <c r="F3322" t="s">
        <v>10</v>
      </c>
      <c r="G3322" t="s">
        <v>11</v>
      </c>
      <c r="H3322" t="s">
        <v>7466</v>
      </c>
      <c r="I3322" t="s">
        <v>149</v>
      </c>
      <c r="J3322" t="s">
        <v>7549</v>
      </c>
      <c r="K3322" t="s">
        <v>150</v>
      </c>
      <c r="L3322" t="s">
        <v>7552</v>
      </c>
      <c r="M3322" t="s">
        <v>151</v>
      </c>
      <c r="O3322" t="s">
        <v>10096</v>
      </c>
      <c r="P3322" t="str">
        <f t="shared" si="52"/>
        <v>PQ356866 Ramazzottius oberhaeuseri</v>
      </c>
      <c r="Q3322" t="s">
        <v>9908</v>
      </c>
      <c r="R3322" t="s">
        <v>10224</v>
      </c>
    </row>
    <row r="3323" spans="1:18" x14ac:dyDescent="0.25">
      <c r="A3323" s="11">
        <v>45608</v>
      </c>
      <c r="B3323" t="s">
        <v>9529</v>
      </c>
      <c r="C3323" t="s">
        <v>9531</v>
      </c>
      <c r="D3323" t="s">
        <v>9</v>
      </c>
      <c r="E3323" t="s">
        <v>9532</v>
      </c>
      <c r="F3323" t="s">
        <v>10</v>
      </c>
      <c r="G3323" t="s">
        <v>11</v>
      </c>
      <c r="H3323" t="s">
        <v>7466</v>
      </c>
      <c r="I3323" t="s">
        <v>149</v>
      </c>
      <c r="J3323" t="s">
        <v>7549</v>
      </c>
      <c r="K3323" t="s">
        <v>150</v>
      </c>
      <c r="L3323" t="s">
        <v>7552</v>
      </c>
      <c r="M3323" t="s">
        <v>151</v>
      </c>
      <c r="O3323" t="s">
        <v>10097</v>
      </c>
      <c r="P3323" t="str">
        <f t="shared" si="52"/>
        <v>PQ356867 Ramazzottius oberhaeuseri</v>
      </c>
      <c r="Q3323" t="s">
        <v>9907</v>
      </c>
      <c r="R3323" t="s">
        <v>10224</v>
      </c>
    </row>
    <row r="3324" spans="1:18" x14ac:dyDescent="0.25">
      <c r="A3324" s="11">
        <v>45608</v>
      </c>
      <c r="B3324" t="s">
        <v>9529</v>
      </c>
      <c r="C3324" t="s">
        <v>9531</v>
      </c>
      <c r="D3324" t="s">
        <v>9</v>
      </c>
      <c r="E3324" t="s">
        <v>9532</v>
      </c>
      <c r="F3324" t="s">
        <v>10</v>
      </c>
      <c r="G3324" t="s">
        <v>11</v>
      </c>
      <c r="H3324" t="s">
        <v>7466</v>
      </c>
      <c r="I3324" t="s">
        <v>149</v>
      </c>
      <c r="J3324" t="s">
        <v>7549</v>
      </c>
      <c r="K3324" t="s">
        <v>150</v>
      </c>
      <c r="L3324" t="s">
        <v>7552</v>
      </c>
      <c r="M3324" t="s">
        <v>151</v>
      </c>
      <c r="O3324" t="s">
        <v>10098</v>
      </c>
      <c r="P3324" t="str">
        <f t="shared" si="52"/>
        <v>PQ356868 Ramazzottius oberhaeuseri</v>
      </c>
      <c r="Q3324" t="s">
        <v>9906</v>
      </c>
      <c r="R3324" t="s">
        <v>10225</v>
      </c>
    </row>
    <row r="3325" spans="1:18" x14ac:dyDescent="0.25">
      <c r="A3325" s="11">
        <v>45608</v>
      </c>
      <c r="B3325" t="s">
        <v>9529</v>
      </c>
      <c r="C3325" t="s">
        <v>9531</v>
      </c>
      <c r="D3325" t="s">
        <v>9</v>
      </c>
      <c r="E3325" t="s">
        <v>9532</v>
      </c>
      <c r="F3325" t="s">
        <v>10</v>
      </c>
      <c r="G3325" t="s">
        <v>11</v>
      </c>
      <c r="H3325" t="s">
        <v>7466</v>
      </c>
      <c r="I3325" t="s">
        <v>149</v>
      </c>
      <c r="J3325" t="s">
        <v>7549</v>
      </c>
      <c r="K3325" t="s">
        <v>150</v>
      </c>
      <c r="L3325" t="s">
        <v>7552</v>
      </c>
      <c r="M3325" t="s">
        <v>7557</v>
      </c>
      <c r="O3325" t="s">
        <v>10099</v>
      </c>
      <c r="P3325" t="str">
        <f t="shared" si="52"/>
        <v>PQ356869 (Ramazzottius sp. EU251379)</v>
      </c>
      <c r="Q3325" t="s">
        <v>9905</v>
      </c>
      <c r="R3325" t="s">
        <v>10226</v>
      </c>
    </row>
    <row r="3326" spans="1:18" x14ac:dyDescent="0.25">
      <c r="A3326" s="11">
        <v>45608</v>
      </c>
      <c r="B3326" t="s">
        <v>9529</v>
      </c>
      <c r="C3326" t="s">
        <v>9531</v>
      </c>
      <c r="D3326" t="s">
        <v>9</v>
      </c>
      <c r="E3326" t="s">
        <v>9532</v>
      </c>
      <c r="F3326" t="s">
        <v>10</v>
      </c>
      <c r="G3326" t="s">
        <v>11</v>
      </c>
      <c r="H3326" t="s">
        <v>7466</v>
      </c>
      <c r="I3326" t="s">
        <v>149</v>
      </c>
      <c r="J3326" t="s">
        <v>7549</v>
      </c>
      <c r="K3326" t="s">
        <v>150</v>
      </c>
      <c r="L3326" t="s">
        <v>7552</v>
      </c>
      <c r="M3326" t="s">
        <v>7557</v>
      </c>
      <c r="O3326" t="s">
        <v>10100</v>
      </c>
      <c r="P3326" t="str">
        <f t="shared" si="52"/>
        <v>PQ356870 (Ramazzottius sp. EU251379)</v>
      </c>
      <c r="Q3326" t="s">
        <v>9904</v>
      </c>
      <c r="R3326" t="s">
        <v>10227</v>
      </c>
    </row>
    <row r="3327" spans="1:18" x14ac:dyDescent="0.25">
      <c r="A3327" s="11">
        <v>45608</v>
      </c>
      <c r="B3327" t="s">
        <v>9529</v>
      </c>
      <c r="C3327" t="s">
        <v>9531</v>
      </c>
      <c r="D3327" t="s">
        <v>9</v>
      </c>
      <c r="E3327" t="s">
        <v>9532</v>
      </c>
      <c r="F3327" t="s">
        <v>10</v>
      </c>
      <c r="G3327" t="s">
        <v>11</v>
      </c>
      <c r="H3327" t="s">
        <v>7466</v>
      </c>
      <c r="I3327" t="s">
        <v>149</v>
      </c>
      <c r="J3327" t="s">
        <v>7549</v>
      </c>
      <c r="K3327" t="s">
        <v>150</v>
      </c>
      <c r="L3327" t="s">
        <v>7552</v>
      </c>
      <c r="M3327" t="s">
        <v>7557</v>
      </c>
      <c r="O3327" t="s">
        <v>10101</v>
      </c>
      <c r="P3327" t="str">
        <f t="shared" si="52"/>
        <v>PQ356871 (Ramazzottius sp. EU251379)</v>
      </c>
      <c r="Q3327" t="s">
        <v>9903</v>
      </c>
      <c r="R3327" t="s">
        <v>10228</v>
      </c>
    </row>
    <row r="3328" spans="1:18" x14ac:dyDescent="0.25">
      <c r="A3328" s="11">
        <v>45608</v>
      </c>
      <c r="B3328" t="s">
        <v>9529</v>
      </c>
      <c r="C3328" t="s">
        <v>9531</v>
      </c>
      <c r="D3328" t="s">
        <v>9</v>
      </c>
      <c r="E3328" t="s">
        <v>9532</v>
      </c>
      <c r="F3328" t="s">
        <v>10</v>
      </c>
      <c r="G3328" t="s">
        <v>11</v>
      </c>
      <c r="H3328" t="s">
        <v>7466</v>
      </c>
      <c r="I3328" t="s">
        <v>149</v>
      </c>
      <c r="J3328" t="s">
        <v>7549</v>
      </c>
      <c r="K3328" t="s">
        <v>150</v>
      </c>
      <c r="L3328" t="s">
        <v>7552</v>
      </c>
      <c r="M3328" t="s">
        <v>7557</v>
      </c>
      <c r="O3328" t="s">
        <v>10102</v>
      </c>
      <c r="P3328" t="str">
        <f t="shared" si="52"/>
        <v>PQ356872 (Ramazzottius sp. EU251379)</v>
      </c>
      <c r="Q3328" t="s">
        <v>9902</v>
      </c>
      <c r="R3328" t="s">
        <v>10228</v>
      </c>
    </row>
    <row r="3329" spans="1:18" x14ac:dyDescent="0.25">
      <c r="A3329" s="11">
        <v>45608</v>
      </c>
      <c r="B3329" t="s">
        <v>9529</v>
      </c>
      <c r="C3329" t="s">
        <v>9531</v>
      </c>
      <c r="D3329" t="s">
        <v>9</v>
      </c>
      <c r="E3329" t="s">
        <v>9532</v>
      </c>
      <c r="F3329" t="s">
        <v>10</v>
      </c>
      <c r="G3329" t="s">
        <v>11</v>
      </c>
      <c r="H3329" t="s">
        <v>7466</v>
      </c>
      <c r="I3329" t="s">
        <v>149</v>
      </c>
      <c r="J3329" t="s">
        <v>7549</v>
      </c>
      <c r="K3329" t="s">
        <v>150</v>
      </c>
      <c r="L3329" t="s">
        <v>7552</v>
      </c>
      <c r="M3329" t="s">
        <v>7557</v>
      </c>
      <c r="O3329" t="s">
        <v>10103</v>
      </c>
      <c r="P3329" t="str">
        <f t="shared" si="52"/>
        <v>PQ356873 (Ramazzottius sp. EU251379)</v>
      </c>
      <c r="Q3329" t="s">
        <v>9901</v>
      </c>
      <c r="R3329" t="s">
        <v>10229</v>
      </c>
    </row>
    <row r="3330" spans="1:18" x14ac:dyDescent="0.25">
      <c r="A3330" s="11">
        <v>45608</v>
      </c>
      <c r="B3330" t="s">
        <v>9529</v>
      </c>
      <c r="C3330" t="s">
        <v>9531</v>
      </c>
      <c r="D3330" t="s">
        <v>9</v>
      </c>
      <c r="E3330" t="s">
        <v>9532</v>
      </c>
      <c r="F3330" t="s">
        <v>10</v>
      </c>
      <c r="G3330" t="s">
        <v>11</v>
      </c>
      <c r="H3330" t="s">
        <v>7466</v>
      </c>
      <c r="I3330" t="s">
        <v>149</v>
      </c>
      <c r="J3330" t="s">
        <v>7549</v>
      </c>
      <c r="K3330" t="s">
        <v>150</v>
      </c>
      <c r="L3330" t="s">
        <v>7552</v>
      </c>
      <c r="M3330" t="s">
        <v>7557</v>
      </c>
      <c r="O3330" t="s">
        <v>10104</v>
      </c>
      <c r="P3330" t="str">
        <f t="shared" si="52"/>
        <v>PQ356874 (Ramazzottius sp. EU251379)</v>
      </c>
      <c r="Q3330" t="s">
        <v>9900</v>
      </c>
      <c r="R3330" t="s">
        <v>10230</v>
      </c>
    </row>
    <row r="3331" spans="1:18" x14ac:dyDescent="0.25">
      <c r="A3331" s="11">
        <v>45608</v>
      </c>
      <c r="B3331" t="s">
        <v>9529</v>
      </c>
      <c r="C3331" t="s">
        <v>9531</v>
      </c>
      <c r="D3331" t="s">
        <v>9</v>
      </c>
      <c r="E3331" t="s">
        <v>9532</v>
      </c>
      <c r="F3331" t="s">
        <v>10</v>
      </c>
      <c r="G3331" t="s">
        <v>11</v>
      </c>
      <c r="H3331" t="s">
        <v>7466</v>
      </c>
      <c r="I3331" t="s">
        <v>149</v>
      </c>
      <c r="J3331" t="s">
        <v>7549</v>
      </c>
      <c r="K3331" t="s">
        <v>150</v>
      </c>
      <c r="L3331" t="s">
        <v>7552</v>
      </c>
      <c r="M3331" t="s">
        <v>7557</v>
      </c>
      <c r="O3331" t="s">
        <v>10105</v>
      </c>
      <c r="P3331" t="str">
        <f t="shared" si="52"/>
        <v>PQ356875 (Ramazzottius sp. EU251379)</v>
      </c>
      <c r="Q3331" t="s">
        <v>9899</v>
      </c>
      <c r="R3331" t="s">
        <v>10231</v>
      </c>
    </row>
    <row r="3332" spans="1:18" x14ac:dyDescent="0.25">
      <c r="A3332" s="11">
        <v>45608</v>
      </c>
      <c r="B3332" t="s">
        <v>9529</v>
      </c>
      <c r="C3332" t="s">
        <v>9531</v>
      </c>
      <c r="D3332" t="s">
        <v>9</v>
      </c>
      <c r="E3332" t="s">
        <v>9532</v>
      </c>
      <c r="F3332" t="s">
        <v>10</v>
      </c>
      <c r="G3332" t="s">
        <v>11</v>
      </c>
      <c r="H3332" t="s">
        <v>7466</v>
      </c>
      <c r="I3332" t="s">
        <v>149</v>
      </c>
      <c r="J3332" t="s">
        <v>7549</v>
      </c>
      <c r="K3332" t="s">
        <v>150</v>
      </c>
      <c r="L3332" t="s">
        <v>7552</v>
      </c>
      <c r="M3332" t="s">
        <v>7557</v>
      </c>
      <c r="O3332" t="s">
        <v>10106</v>
      </c>
      <c r="P3332" t="str">
        <f t="shared" si="52"/>
        <v>PQ356876 (Ramazzottius sp. EU251379)</v>
      </c>
      <c r="Q3332" t="s">
        <v>9898</v>
      </c>
      <c r="R3332" t="s">
        <v>10232</v>
      </c>
    </row>
    <row r="3333" spans="1:18" x14ac:dyDescent="0.25">
      <c r="A3333" s="11">
        <v>45608</v>
      </c>
      <c r="B3333" t="s">
        <v>9529</v>
      </c>
      <c r="C3333" t="s">
        <v>9531</v>
      </c>
      <c r="D3333" t="s">
        <v>9</v>
      </c>
      <c r="E3333" t="s">
        <v>9532</v>
      </c>
      <c r="F3333" t="s">
        <v>10</v>
      </c>
      <c r="G3333" t="s">
        <v>11</v>
      </c>
      <c r="H3333" t="s">
        <v>7466</v>
      </c>
      <c r="I3333" t="s">
        <v>149</v>
      </c>
      <c r="J3333" t="s">
        <v>7549</v>
      </c>
      <c r="K3333" t="s">
        <v>150</v>
      </c>
      <c r="L3333" t="s">
        <v>7552</v>
      </c>
      <c r="M3333" t="s">
        <v>7557</v>
      </c>
      <c r="O3333" t="s">
        <v>10107</v>
      </c>
      <c r="P3333" t="str">
        <f t="shared" si="52"/>
        <v>PQ356877 (Ramazzottius sp. EU251379)</v>
      </c>
      <c r="Q3333" t="s">
        <v>9897</v>
      </c>
      <c r="R3333" t="s">
        <v>10232</v>
      </c>
    </row>
    <row r="3334" spans="1:18" x14ac:dyDescent="0.25">
      <c r="A3334" s="11">
        <v>45608</v>
      </c>
      <c r="B3334" t="s">
        <v>9529</v>
      </c>
      <c r="C3334" t="s">
        <v>9531</v>
      </c>
      <c r="D3334" t="s">
        <v>9</v>
      </c>
      <c r="E3334" t="s">
        <v>9532</v>
      </c>
      <c r="F3334" t="s">
        <v>10</v>
      </c>
      <c r="G3334" t="s">
        <v>11</v>
      </c>
      <c r="H3334" t="s">
        <v>7466</v>
      </c>
      <c r="I3334" t="s">
        <v>149</v>
      </c>
      <c r="J3334" t="s">
        <v>7549</v>
      </c>
      <c r="K3334" t="s">
        <v>150</v>
      </c>
      <c r="L3334" t="s">
        <v>7552</v>
      </c>
      <c r="M3334" t="s">
        <v>7557</v>
      </c>
      <c r="O3334" t="s">
        <v>10108</v>
      </c>
      <c r="P3334" t="str">
        <f t="shared" si="52"/>
        <v>PQ356878 (Ramazzottius sp. EU251379)</v>
      </c>
      <c r="Q3334" t="s">
        <v>9896</v>
      </c>
      <c r="R3334" t="s">
        <v>10233</v>
      </c>
    </row>
    <row r="3335" spans="1:18" x14ac:dyDescent="0.25">
      <c r="A3335" s="11">
        <v>45608</v>
      </c>
      <c r="B3335" t="s">
        <v>9529</v>
      </c>
      <c r="C3335" t="s">
        <v>9531</v>
      </c>
      <c r="D3335" t="s">
        <v>9</v>
      </c>
      <c r="E3335" t="s">
        <v>9532</v>
      </c>
      <c r="F3335" t="s">
        <v>10</v>
      </c>
      <c r="G3335" t="s">
        <v>11</v>
      </c>
      <c r="H3335" t="s">
        <v>7466</v>
      </c>
      <c r="I3335" t="s">
        <v>149</v>
      </c>
      <c r="J3335" t="s">
        <v>7549</v>
      </c>
      <c r="K3335" t="s">
        <v>150</v>
      </c>
      <c r="L3335" t="s">
        <v>7552</v>
      </c>
      <c r="M3335" t="s">
        <v>7560</v>
      </c>
      <c r="O3335" t="s">
        <v>10109</v>
      </c>
      <c r="P3335" t="str">
        <f t="shared" si="52"/>
        <v>PQ356879 (Ramazzottius sp. MG573245)</v>
      </c>
      <c r="Q3335" t="s">
        <v>9895</v>
      </c>
      <c r="R3335" t="s">
        <v>10234</v>
      </c>
    </row>
    <row r="3336" spans="1:18" x14ac:dyDescent="0.25">
      <c r="A3336" s="11">
        <v>45608</v>
      </c>
      <c r="B3336" t="s">
        <v>9529</v>
      </c>
      <c r="C3336" t="s">
        <v>9531</v>
      </c>
      <c r="D3336" t="s">
        <v>9</v>
      </c>
      <c r="E3336" t="s">
        <v>9532</v>
      </c>
      <c r="F3336" t="s">
        <v>10</v>
      </c>
      <c r="G3336" t="s">
        <v>11</v>
      </c>
      <c r="H3336" t="s">
        <v>7466</v>
      </c>
      <c r="I3336" t="s">
        <v>149</v>
      </c>
      <c r="J3336" t="s">
        <v>7549</v>
      </c>
      <c r="K3336" t="s">
        <v>150</v>
      </c>
      <c r="L3336" t="s">
        <v>7552</v>
      </c>
      <c r="M3336" t="s">
        <v>7560</v>
      </c>
      <c r="O3336" t="s">
        <v>10110</v>
      </c>
      <c r="P3336" t="str">
        <f t="shared" si="52"/>
        <v>PQ356880 (Ramazzottius sp. MG573245)</v>
      </c>
      <c r="Q3336" t="s">
        <v>9894</v>
      </c>
      <c r="R3336" t="s">
        <v>10235</v>
      </c>
    </row>
    <row r="3337" spans="1:18" x14ac:dyDescent="0.25">
      <c r="A3337" s="11">
        <v>45608</v>
      </c>
      <c r="B3337" t="s">
        <v>9529</v>
      </c>
      <c r="C3337" t="s">
        <v>9531</v>
      </c>
      <c r="D3337" t="s">
        <v>9</v>
      </c>
      <c r="E3337" t="s">
        <v>9532</v>
      </c>
      <c r="F3337" t="s">
        <v>10</v>
      </c>
      <c r="G3337" t="s">
        <v>11</v>
      </c>
      <c r="H3337" t="s">
        <v>7466</v>
      </c>
      <c r="I3337" t="s">
        <v>149</v>
      </c>
      <c r="J3337" t="s">
        <v>7549</v>
      </c>
      <c r="K3337" t="s">
        <v>150</v>
      </c>
      <c r="L3337" t="s">
        <v>7552</v>
      </c>
      <c r="M3337" t="s">
        <v>7560</v>
      </c>
      <c r="O3337" t="s">
        <v>10111</v>
      </c>
      <c r="P3337" t="str">
        <f t="shared" si="52"/>
        <v>PQ356881 (Ramazzottius sp. MG573245)</v>
      </c>
      <c r="Q3337" t="s">
        <v>9893</v>
      </c>
      <c r="R3337" t="s">
        <v>10235</v>
      </c>
    </row>
    <row r="3338" spans="1:18" x14ac:dyDescent="0.25">
      <c r="A3338" s="11">
        <v>45608</v>
      </c>
      <c r="B3338" t="s">
        <v>9529</v>
      </c>
      <c r="C3338" t="s">
        <v>9531</v>
      </c>
      <c r="D3338" t="s">
        <v>9</v>
      </c>
      <c r="E3338" t="s">
        <v>9532</v>
      </c>
      <c r="F3338" t="s">
        <v>10</v>
      </c>
      <c r="G3338" t="s">
        <v>11</v>
      </c>
      <c r="H3338" t="s">
        <v>7466</v>
      </c>
      <c r="I3338" t="s">
        <v>149</v>
      </c>
      <c r="J3338" t="s">
        <v>7549</v>
      </c>
      <c r="K3338" t="s">
        <v>150</v>
      </c>
      <c r="L3338" t="s">
        <v>7552</v>
      </c>
      <c r="M3338" t="s">
        <v>7560</v>
      </c>
      <c r="O3338" t="s">
        <v>10112</v>
      </c>
      <c r="P3338" t="str">
        <f t="shared" si="52"/>
        <v>PQ356882 (Ramazzottius sp. MG573245)</v>
      </c>
      <c r="Q3338" t="s">
        <v>9892</v>
      </c>
      <c r="R3338" t="s">
        <v>10236</v>
      </c>
    </row>
    <row r="3339" spans="1:18" x14ac:dyDescent="0.25">
      <c r="A3339" s="11">
        <v>45608</v>
      </c>
      <c r="B3339" t="s">
        <v>9529</v>
      </c>
      <c r="C3339" t="s">
        <v>9531</v>
      </c>
      <c r="D3339" t="s">
        <v>9</v>
      </c>
      <c r="E3339" t="s">
        <v>9532</v>
      </c>
      <c r="F3339" t="s">
        <v>10</v>
      </c>
      <c r="G3339" t="s">
        <v>11</v>
      </c>
      <c r="H3339" t="s">
        <v>7466</v>
      </c>
      <c r="I3339" t="s">
        <v>149</v>
      </c>
      <c r="J3339" t="s">
        <v>7549</v>
      </c>
      <c r="K3339" t="s">
        <v>150</v>
      </c>
      <c r="L3339" t="s">
        <v>7552</v>
      </c>
      <c r="M3339" t="s">
        <v>7560</v>
      </c>
      <c r="O3339" t="s">
        <v>10113</v>
      </c>
      <c r="P3339" t="str">
        <f t="shared" si="52"/>
        <v>PQ356883 (Ramazzottius sp. MG573245)</v>
      </c>
      <c r="Q3339" t="s">
        <v>9891</v>
      </c>
      <c r="R3339" t="s">
        <v>10237</v>
      </c>
    </row>
    <row r="3340" spans="1:18" x14ac:dyDescent="0.25">
      <c r="A3340" s="11">
        <v>45608</v>
      </c>
      <c r="B3340" t="s">
        <v>9529</v>
      </c>
      <c r="C3340" t="s">
        <v>9531</v>
      </c>
      <c r="D3340" t="s">
        <v>9</v>
      </c>
      <c r="E3340" t="s">
        <v>9532</v>
      </c>
      <c r="F3340" t="s">
        <v>10</v>
      </c>
      <c r="G3340" t="s">
        <v>11</v>
      </c>
      <c r="H3340" t="s">
        <v>7466</v>
      </c>
      <c r="I3340" t="s">
        <v>149</v>
      </c>
      <c r="J3340" t="s">
        <v>7549</v>
      </c>
      <c r="K3340" t="s">
        <v>150</v>
      </c>
      <c r="L3340" t="s">
        <v>7552</v>
      </c>
      <c r="M3340" t="s">
        <v>7560</v>
      </c>
      <c r="O3340" t="s">
        <v>10114</v>
      </c>
      <c r="P3340" t="str">
        <f t="shared" si="52"/>
        <v>PQ356884 (Ramazzottius sp. MG573245)</v>
      </c>
      <c r="Q3340" t="s">
        <v>9890</v>
      </c>
      <c r="R3340" t="s">
        <v>10238</v>
      </c>
    </row>
    <row r="3341" spans="1:18" x14ac:dyDescent="0.25">
      <c r="A3341" s="11">
        <v>45608</v>
      </c>
      <c r="B3341" t="s">
        <v>9529</v>
      </c>
      <c r="C3341" t="s">
        <v>9531</v>
      </c>
      <c r="D3341" t="s">
        <v>9</v>
      </c>
      <c r="E3341" t="s">
        <v>9532</v>
      </c>
      <c r="F3341" t="s">
        <v>10</v>
      </c>
      <c r="G3341" t="s">
        <v>11</v>
      </c>
      <c r="H3341" t="s">
        <v>7466</v>
      </c>
      <c r="I3341" t="s">
        <v>149</v>
      </c>
      <c r="J3341" t="s">
        <v>7549</v>
      </c>
      <c r="K3341" t="s">
        <v>150</v>
      </c>
      <c r="L3341" t="s">
        <v>7552</v>
      </c>
      <c r="M3341" t="s">
        <v>7560</v>
      </c>
      <c r="O3341" t="s">
        <v>10115</v>
      </c>
      <c r="P3341" t="str">
        <f t="shared" si="52"/>
        <v>PQ356885 (Ramazzottius sp. MG573245)</v>
      </c>
      <c r="Q3341" t="s">
        <v>9889</v>
      </c>
      <c r="R3341" t="s">
        <v>10239</v>
      </c>
    </row>
    <row r="3342" spans="1:18" x14ac:dyDescent="0.25">
      <c r="A3342" s="11">
        <v>45608</v>
      </c>
      <c r="B3342" t="s">
        <v>9529</v>
      </c>
      <c r="C3342" t="s">
        <v>9531</v>
      </c>
      <c r="D3342" t="s">
        <v>9</v>
      </c>
      <c r="E3342" t="s">
        <v>9532</v>
      </c>
      <c r="F3342" t="s">
        <v>10</v>
      </c>
      <c r="G3342" t="s">
        <v>11</v>
      </c>
      <c r="H3342" t="s">
        <v>7466</v>
      </c>
      <c r="I3342" t="s">
        <v>149</v>
      </c>
      <c r="J3342" t="s">
        <v>7549</v>
      </c>
      <c r="K3342" t="s">
        <v>150</v>
      </c>
      <c r="L3342" t="s">
        <v>7552</v>
      </c>
      <c r="M3342" t="s">
        <v>7560</v>
      </c>
      <c r="O3342" t="s">
        <v>10116</v>
      </c>
      <c r="P3342" t="str">
        <f t="shared" si="52"/>
        <v>PQ356886 (Ramazzottius sp. MG573245)</v>
      </c>
      <c r="Q3342" t="s">
        <v>9888</v>
      </c>
      <c r="R3342" t="s">
        <v>10239</v>
      </c>
    </row>
    <row r="3343" spans="1:18" x14ac:dyDescent="0.25">
      <c r="A3343" s="11">
        <v>45608</v>
      </c>
      <c r="B3343" t="s">
        <v>9529</v>
      </c>
      <c r="C3343" t="s">
        <v>9531</v>
      </c>
      <c r="D3343" t="s">
        <v>9</v>
      </c>
      <c r="E3343" t="s">
        <v>9532</v>
      </c>
      <c r="F3343" t="s">
        <v>10</v>
      </c>
      <c r="G3343" t="s">
        <v>11</v>
      </c>
      <c r="H3343" t="s">
        <v>7466</v>
      </c>
      <c r="I3343" t="s">
        <v>149</v>
      </c>
      <c r="J3343" t="s">
        <v>7549</v>
      </c>
      <c r="K3343" t="s">
        <v>150</v>
      </c>
      <c r="L3343" t="s">
        <v>7552</v>
      </c>
      <c r="M3343" t="s">
        <v>7560</v>
      </c>
      <c r="O3343" t="s">
        <v>10117</v>
      </c>
      <c r="P3343" t="str">
        <f t="shared" ref="P3343:P3373" si="53">CONCATENATE(O3343," ",M3343)</f>
        <v>PQ356887 (Ramazzottius sp. MG573245)</v>
      </c>
      <c r="Q3343" t="s">
        <v>9887</v>
      </c>
      <c r="R3343" t="s">
        <v>10240</v>
      </c>
    </row>
    <row r="3344" spans="1:18" x14ac:dyDescent="0.25">
      <c r="A3344" s="11">
        <v>45608</v>
      </c>
      <c r="B3344" t="s">
        <v>9529</v>
      </c>
      <c r="C3344" t="s">
        <v>9531</v>
      </c>
      <c r="D3344" t="s">
        <v>9</v>
      </c>
      <c r="E3344" t="s">
        <v>9532</v>
      </c>
      <c r="F3344" t="s">
        <v>10</v>
      </c>
      <c r="G3344" t="s">
        <v>11</v>
      </c>
      <c r="H3344" t="s">
        <v>7466</v>
      </c>
      <c r="I3344" t="s">
        <v>149</v>
      </c>
      <c r="J3344" t="s">
        <v>7549</v>
      </c>
      <c r="K3344" t="s">
        <v>150</v>
      </c>
      <c r="L3344" t="s">
        <v>7552</v>
      </c>
      <c r="M3344" t="s">
        <v>7560</v>
      </c>
      <c r="O3344" t="s">
        <v>10118</v>
      </c>
      <c r="P3344" t="str">
        <f t="shared" si="53"/>
        <v>PQ356888 (Ramazzottius sp. MG573245)</v>
      </c>
      <c r="Q3344" t="s">
        <v>9886</v>
      </c>
      <c r="R3344" t="s">
        <v>10241</v>
      </c>
    </row>
    <row r="3345" spans="1:18" x14ac:dyDescent="0.25">
      <c r="A3345" s="11">
        <v>45608</v>
      </c>
      <c r="B3345" t="s">
        <v>9529</v>
      </c>
      <c r="C3345" t="s">
        <v>9531</v>
      </c>
      <c r="D3345" t="s">
        <v>9</v>
      </c>
      <c r="E3345" t="s">
        <v>9532</v>
      </c>
      <c r="F3345" t="s">
        <v>10</v>
      </c>
      <c r="G3345" t="s">
        <v>11</v>
      </c>
      <c r="H3345" t="s">
        <v>7466</v>
      </c>
      <c r="I3345" t="s">
        <v>149</v>
      </c>
      <c r="J3345" t="s">
        <v>7549</v>
      </c>
      <c r="K3345" t="s">
        <v>150</v>
      </c>
      <c r="L3345" t="s">
        <v>7552</v>
      </c>
      <c r="M3345" t="s">
        <v>7560</v>
      </c>
      <c r="O3345" t="s">
        <v>10119</v>
      </c>
      <c r="P3345" t="str">
        <f t="shared" si="53"/>
        <v>PQ356889 (Ramazzottius sp. MG573245)</v>
      </c>
      <c r="Q3345" t="s">
        <v>9885</v>
      </c>
      <c r="R3345" t="s">
        <v>10241</v>
      </c>
    </row>
    <row r="3346" spans="1:18" x14ac:dyDescent="0.25">
      <c r="A3346" s="11">
        <v>45608</v>
      </c>
      <c r="B3346" t="s">
        <v>9529</v>
      </c>
      <c r="C3346" t="s">
        <v>9531</v>
      </c>
      <c r="D3346" t="s">
        <v>9</v>
      </c>
      <c r="E3346" t="s">
        <v>9532</v>
      </c>
      <c r="F3346" t="s">
        <v>10</v>
      </c>
      <c r="G3346" t="s">
        <v>11</v>
      </c>
      <c r="H3346" t="s">
        <v>7466</v>
      </c>
      <c r="I3346" t="s">
        <v>149</v>
      </c>
      <c r="J3346" t="s">
        <v>7549</v>
      </c>
      <c r="K3346" t="s">
        <v>150</v>
      </c>
      <c r="L3346" t="s">
        <v>7552</v>
      </c>
      <c r="M3346" t="s">
        <v>7560</v>
      </c>
      <c r="O3346" t="s">
        <v>10120</v>
      </c>
      <c r="P3346" t="str">
        <f t="shared" si="53"/>
        <v>PQ356890 (Ramazzottius sp. MG573245)</v>
      </c>
      <c r="Q3346" t="s">
        <v>9884</v>
      </c>
      <c r="R3346" t="s">
        <v>10241</v>
      </c>
    </row>
    <row r="3347" spans="1:18" x14ac:dyDescent="0.25">
      <c r="A3347" s="11">
        <v>45608</v>
      </c>
      <c r="B3347" t="s">
        <v>9529</v>
      </c>
      <c r="C3347" t="s">
        <v>9531</v>
      </c>
      <c r="D3347" t="s">
        <v>9</v>
      </c>
      <c r="E3347" t="s">
        <v>9532</v>
      </c>
      <c r="F3347" t="s">
        <v>10</v>
      </c>
      <c r="G3347" t="s">
        <v>11</v>
      </c>
      <c r="H3347" t="s">
        <v>7466</v>
      </c>
      <c r="I3347" t="s">
        <v>149</v>
      </c>
      <c r="J3347" t="s">
        <v>7549</v>
      </c>
      <c r="K3347" t="s">
        <v>150</v>
      </c>
      <c r="L3347" t="s">
        <v>7552</v>
      </c>
      <c r="M3347" t="s">
        <v>7560</v>
      </c>
      <c r="O3347" t="s">
        <v>10121</v>
      </c>
      <c r="P3347" t="str">
        <f t="shared" si="53"/>
        <v>PQ356891 (Ramazzottius sp. MG573245)</v>
      </c>
      <c r="Q3347" t="s">
        <v>9883</v>
      </c>
      <c r="R3347" t="s">
        <v>10242</v>
      </c>
    </row>
    <row r="3348" spans="1:18" x14ac:dyDescent="0.25">
      <c r="A3348" s="11">
        <v>45608</v>
      </c>
      <c r="B3348" t="s">
        <v>9529</v>
      </c>
      <c r="C3348" t="s">
        <v>9531</v>
      </c>
      <c r="D3348" t="s">
        <v>9</v>
      </c>
      <c r="E3348" t="s">
        <v>9532</v>
      </c>
      <c r="F3348" t="s">
        <v>10</v>
      </c>
      <c r="G3348" t="s">
        <v>11</v>
      </c>
      <c r="H3348" t="s">
        <v>7466</v>
      </c>
      <c r="I3348" t="s">
        <v>149</v>
      </c>
      <c r="J3348" t="s">
        <v>7549</v>
      </c>
      <c r="K3348" t="s">
        <v>150</v>
      </c>
      <c r="L3348" t="s">
        <v>7552</v>
      </c>
      <c r="M3348" t="s">
        <v>7560</v>
      </c>
      <c r="O3348" t="s">
        <v>10122</v>
      </c>
      <c r="P3348" t="str">
        <f t="shared" si="53"/>
        <v>PQ356892 (Ramazzottius sp. MG573245)</v>
      </c>
      <c r="Q3348" t="s">
        <v>9882</v>
      </c>
      <c r="R3348" t="s">
        <v>10243</v>
      </c>
    </row>
    <row r="3349" spans="1:18" x14ac:dyDescent="0.25">
      <c r="A3349" s="11">
        <v>45608</v>
      </c>
      <c r="B3349" t="s">
        <v>9529</v>
      </c>
      <c r="C3349" t="s">
        <v>9531</v>
      </c>
      <c r="D3349" t="s">
        <v>9</v>
      </c>
      <c r="E3349" t="s">
        <v>9532</v>
      </c>
      <c r="F3349" t="s">
        <v>10</v>
      </c>
      <c r="G3349" t="s">
        <v>11</v>
      </c>
      <c r="H3349" t="s">
        <v>7359</v>
      </c>
      <c r="I3349" t="s">
        <v>37</v>
      </c>
      <c r="J3349" t="s">
        <v>7361</v>
      </c>
      <c r="K3349" t="s">
        <v>728</v>
      </c>
      <c r="L3349" t="s">
        <v>7369</v>
      </c>
      <c r="M3349" t="s">
        <v>10149</v>
      </c>
      <c r="O3349" t="s">
        <v>10123</v>
      </c>
      <c r="P3349" t="str">
        <f t="shared" si="53"/>
        <v>PQ356893 (Minibiotus sp. PQ356893)</v>
      </c>
      <c r="Q3349" t="s">
        <v>9881</v>
      </c>
      <c r="R3349" t="s">
        <v>10244</v>
      </c>
    </row>
    <row r="3350" spans="1:18" x14ac:dyDescent="0.25">
      <c r="A3350" s="11">
        <v>45608</v>
      </c>
      <c r="B3350" t="s">
        <v>9529</v>
      </c>
      <c r="C3350" t="s">
        <v>9531</v>
      </c>
      <c r="D3350" t="s">
        <v>9</v>
      </c>
      <c r="E3350" t="s">
        <v>9532</v>
      </c>
      <c r="F3350" t="s">
        <v>10</v>
      </c>
      <c r="G3350" t="s">
        <v>11</v>
      </c>
      <c r="H3350" t="s">
        <v>7359</v>
      </c>
      <c r="I3350" t="s">
        <v>63</v>
      </c>
      <c r="J3350" t="s">
        <v>7570</v>
      </c>
      <c r="K3350" t="s">
        <v>5321</v>
      </c>
      <c r="L3350" t="s">
        <v>7571</v>
      </c>
      <c r="M3350" t="s">
        <v>10150</v>
      </c>
      <c r="O3350" t="s">
        <v>10124</v>
      </c>
      <c r="P3350" t="str">
        <f t="shared" si="53"/>
        <v>PQ506034 (Diaforobiotus sp. PQ506034)</v>
      </c>
      <c r="Q3350" t="s">
        <v>9880</v>
      </c>
      <c r="R3350" t="s">
        <v>10245</v>
      </c>
    </row>
    <row r="3351" spans="1:18" x14ac:dyDescent="0.25">
      <c r="A3351" s="11">
        <v>45608</v>
      </c>
      <c r="B3351" t="s">
        <v>9529</v>
      </c>
      <c r="C3351" t="s">
        <v>9531</v>
      </c>
      <c r="D3351" t="s">
        <v>9</v>
      </c>
      <c r="E3351" t="s">
        <v>9532</v>
      </c>
      <c r="F3351" t="s">
        <v>10</v>
      </c>
      <c r="G3351" t="s">
        <v>11</v>
      </c>
      <c r="H3351" t="s">
        <v>7359</v>
      </c>
      <c r="I3351" t="s">
        <v>63</v>
      </c>
      <c r="J3351" t="s">
        <v>7570</v>
      </c>
      <c r="K3351" t="s">
        <v>5321</v>
      </c>
      <c r="L3351" t="s">
        <v>7571</v>
      </c>
      <c r="M3351" t="s">
        <v>10150</v>
      </c>
      <c r="O3351" t="s">
        <v>10125</v>
      </c>
      <c r="P3351" t="str">
        <f t="shared" si="53"/>
        <v>PQ506035 (Diaforobiotus sp. PQ506034)</v>
      </c>
      <c r="Q3351" t="s">
        <v>9879</v>
      </c>
      <c r="R3351" t="s">
        <v>10246</v>
      </c>
    </row>
    <row r="3352" spans="1:18" x14ac:dyDescent="0.25">
      <c r="A3352" s="11">
        <v>45608</v>
      </c>
      <c r="B3352" t="s">
        <v>9529</v>
      </c>
      <c r="C3352" t="s">
        <v>9531</v>
      </c>
      <c r="D3352" t="s">
        <v>9</v>
      </c>
      <c r="E3352" t="s">
        <v>9532</v>
      </c>
      <c r="F3352" t="s">
        <v>10</v>
      </c>
      <c r="G3352" t="s">
        <v>11</v>
      </c>
      <c r="H3352" t="s">
        <v>7466</v>
      </c>
      <c r="I3352" t="s">
        <v>9759</v>
      </c>
      <c r="J3352" t="s">
        <v>7538</v>
      </c>
      <c r="K3352" t="s">
        <v>4366</v>
      </c>
      <c r="L3352" t="s">
        <v>7502</v>
      </c>
      <c r="M3352" t="s">
        <v>10005</v>
      </c>
      <c r="N3352" t="s">
        <v>7372</v>
      </c>
      <c r="O3352" t="s">
        <v>10126</v>
      </c>
      <c r="P3352" t="str">
        <f t="shared" si="53"/>
        <v>PQ246915 Adropion fagineum</v>
      </c>
      <c r="Q3352" t="s">
        <v>9878</v>
      </c>
      <c r="R3352" t="s">
        <v>10247</v>
      </c>
    </row>
    <row r="3353" spans="1:18" x14ac:dyDescent="0.25">
      <c r="A3353" s="11">
        <v>45608</v>
      </c>
      <c r="B3353" t="s">
        <v>9529</v>
      </c>
      <c r="C3353" t="s">
        <v>9531</v>
      </c>
      <c r="D3353" t="s">
        <v>9</v>
      </c>
      <c r="E3353" t="s">
        <v>9532</v>
      </c>
      <c r="F3353" t="s">
        <v>10</v>
      </c>
      <c r="G3353" t="s">
        <v>11</v>
      </c>
      <c r="H3353" t="s">
        <v>7359</v>
      </c>
      <c r="I3353" t="s">
        <v>37</v>
      </c>
      <c r="J3353" t="s">
        <v>7361</v>
      </c>
      <c r="K3353" t="s">
        <v>728</v>
      </c>
      <c r="L3353" t="s">
        <v>7369</v>
      </c>
      <c r="M3353" t="s">
        <v>10006</v>
      </c>
      <c r="N3353" t="s">
        <v>7372</v>
      </c>
      <c r="O3353" t="s">
        <v>10127</v>
      </c>
      <c r="P3353" t="str">
        <f t="shared" si="53"/>
        <v>PP937153 Minibiotus dispositus</v>
      </c>
      <c r="Q3353" t="s">
        <v>9877</v>
      </c>
      <c r="R3353" t="s">
        <v>10248</v>
      </c>
    </row>
    <row r="3354" spans="1:18" x14ac:dyDescent="0.25">
      <c r="A3354" s="11">
        <v>45608</v>
      </c>
      <c r="B3354" t="s">
        <v>9529</v>
      </c>
      <c r="C3354" t="s">
        <v>9531</v>
      </c>
      <c r="D3354" t="s">
        <v>9</v>
      </c>
      <c r="E3354" t="s">
        <v>9532</v>
      </c>
      <c r="F3354" t="s">
        <v>10</v>
      </c>
      <c r="G3354" t="s">
        <v>11</v>
      </c>
      <c r="H3354" t="s">
        <v>7359</v>
      </c>
      <c r="I3354" t="s">
        <v>37</v>
      </c>
      <c r="J3354" t="s">
        <v>7360</v>
      </c>
      <c r="K3354" t="s">
        <v>785</v>
      </c>
      <c r="L3354" t="s">
        <v>7410</v>
      </c>
      <c r="M3354" t="s">
        <v>10007</v>
      </c>
      <c r="O3354" t="s">
        <v>10128</v>
      </c>
      <c r="P3354" t="str">
        <f t="shared" si="53"/>
        <v>PQ365768 Mesobiotus emiliae</v>
      </c>
      <c r="Q3354" t="s">
        <v>9876</v>
      </c>
      <c r="R3354" t="s">
        <v>10249</v>
      </c>
    </row>
    <row r="3355" spans="1:18" x14ac:dyDescent="0.25">
      <c r="A3355" s="11">
        <v>45608</v>
      </c>
      <c r="B3355" t="s">
        <v>9529</v>
      </c>
      <c r="C3355" t="s">
        <v>9531</v>
      </c>
      <c r="D3355" t="s">
        <v>9</v>
      </c>
      <c r="E3355" t="s">
        <v>9532</v>
      </c>
      <c r="F3355" t="s">
        <v>10</v>
      </c>
      <c r="G3355" t="s">
        <v>11</v>
      </c>
      <c r="H3355" t="s">
        <v>7359</v>
      </c>
      <c r="I3355" t="s">
        <v>37</v>
      </c>
      <c r="J3355" t="s">
        <v>7360</v>
      </c>
      <c r="K3355" t="s">
        <v>785</v>
      </c>
      <c r="L3355" t="s">
        <v>7410</v>
      </c>
      <c r="M3355" t="s">
        <v>9751</v>
      </c>
      <c r="O3355" t="s">
        <v>10129</v>
      </c>
      <c r="P3355" t="str">
        <f t="shared" si="53"/>
        <v>PQ365769 Mesobiotus mandalori</v>
      </c>
      <c r="Q3355" t="s">
        <v>9875</v>
      </c>
      <c r="R3355" t="s">
        <v>10250</v>
      </c>
    </row>
    <row r="3356" spans="1:18" x14ac:dyDescent="0.25">
      <c r="A3356" s="11">
        <v>45608</v>
      </c>
      <c r="B3356" t="s">
        <v>9529</v>
      </c>
      <c r="C3356" t="s">
        <v>9531</v>
      </c>
      <c r="D3356" t="s">
        <v>9</v>
      </c>
      <c r="E3356" t="s">
        <v>9532</v>
      </c>
      <c r="F3356" t="s">
        <v>10</v>
      </c>
      <c r="G3356" t="s">
        <v>11</v>
      </c>
      <c r="H3356" t="s">
        <v>7359</v>
      </c>
      <c r="I3356" t="s">
        <v>37</v>
      </c>
      <c r="J3356" t="s">
        <v>7360</v>
      </c>
      <c r="K3356" t="s">
        <v>785</v>
      </c>
      <c r="L3356" t="s">
        <v>7410</v>
      </c>
      <c r="M3356" t="s">
        <v>9751</v>
      </c>
      <c r="O3356" t="s">
        <v>10130</v>
      </c>
      <c r="P3356" t="str">
        <f t="shared" si="53"/>
        <v>PQ365770 Mesobiotus mandalori</v>
      </c>
      <c r="Q3356" t="s">
        <v>9874</v>
      </c>
      <c r="R3356" t="s">
        <v>10251</v>
      </c>
    </row>
    <row r="3357" spans="1:18" x14ac:dyDescent="0.25">
      <c r="A3357" s="11">
        <v>45608</v>
      </c>
      <c r="B3357" t="s">
        <v>9529</v>
      </c>
      <c r="C3357" t="s">
        <v>9531</v>
      </c>
      <c r="D3357" t="s">
        <v>9</v>
      </c>
      <c r="E3357" t="s">
        <v>9532</v>
      </c>
      <c r="F3357" t="s">
        <v>10</v>
      </c>
      <c r="G3357" t="s">
        <v>11</v>
      </c>
      <c r="H3357" t="s">
        <v>7359</v>
      </c>
      <c r="I3357" t="s">
        <v>37</v>
      </c>
      <c r="J3357" t="s">
        <v>7360</v>
      </c>
      <c r="K3357" t="s">
        <v>785</v>
      </c>
      <c r="L3357" t="s">
        <v>7410</v>
      </c>
      <c r="M3357" t="s">
        <v>9751</v>
      </c>
      <c r="O3357" t="s">
        <v>10131</v>
      </c>
      <c r="P3357" t="str">
        <f t="shared" si="53"/>
        <v>PQ365771 Mesobiotus mandalori</v>
      </c>
      <c r="Q3357" t="s">
        <v>9873</v>
      </c>
      <c r="R3357" t="s">
        <v>10252</v>
      </c>
    </row>
    <row r="3358" spans="1:18" x14ac:dyDescent="0.25">
      <c r="A3358" s="11">
        <v>45608</v>
      </c>
      <c r="B3358" t="s">
        <v>9529</v>
      </c>
      <c r="C3358" t="s">
        <v>9531</v>
      </c>
      <c r="D3358" t="s">
        <v>9</v>
      </c>
      <c r="E3358" t="s">
        <v>9532</v>
      </c>
      <c r="F3358" t="s">
        <v>10</v>
      </c>
      <c r="G3358" t="s">
        <v>11</v>
      </c>
      <c r="H3358" t="s">
        <v>7359</v>
      </c>
      <c r="I3358" t="s">
        <v>37</v>
      </c>
      <c r="J3358" t="s">
        <v>7360</v>
      </c>
      <c r="K3358" t="s">
        <v>785</v>
      </c>
      <c r="L3358" t="s">
        <v>7410</v>
      </c>
      <c r="M3358" t="s">
        <v>9751</v>
      </c>
      <c r="O3358" t="s">
        <v>10132</v>
      </c>
      <c r="P3358" t="str">
        <f t="shared" si="53"/>
        <v>PQ365772 Mesobiotus mandalori</v>
      </c>
      <c r="Q3358" t="s">
        <v>9872</v>
      </c>
      <c r="R3358" t="s">
        <v>10253</v>
      </c>
    </row>
    <row r="3359" spans="1:18" x14ac:dyDescent="0.25">
      <c r="A3359" s="11">
        <v>45608</v>
      </c>
      <c r="B3359" t="s">
        <v>9529</v>
      </c>
      <c r="C3359" t="s">
        <v>9531</v>
      </c>
      <c r="D3359" t="s">
        <v>9</v>
      </c>
      <c r="E3359" t="s">
        <v>9532</v>
      </c>
      <c r="F3359" t="s">
        <v>10</v>
      </c>
      <c r="G3359" t="s">
        <v>11</v>
      </c>
      <c r="H3359" t="s">
        <v>7359</v>
      </c>
      <c r="I3359" t="s">
        <v>37</v>
      </c>
      <c r="J3359" t="s">
        <v>7360</v>
      </c>
      <c r="K3359" t="s">
        <v>785</v>
      </c>
      <c r="L3359" t="s">
        <v>7410</v>
      </c>
      <c r="M3359" t="s">
        <v>9751</v>
      </c>
      <c r="O3359" t="s">
        <v>10133</v>
      </c>
      <c r="P3359" t="str">
        <f t="shared" si="53"/>
        <v>PQ365773 Mesobiotus mandalori</v>
      </c>
      <c r="Q3359" t="s">
        <v>9871</v>
      </c>
      <c r="R3359" t="s">
        <v>10254</v>
      </c>
    </row>
    <row r="3360" spans="1:18" x14ac:dyDescent="0.25">
      <c r="A3360" s="11">
        <v>45608</v>
      </c>
      <c r="B3360" t="s">
        <v>9529</v>
      </c>
      <c r="C3360" t="s">
        <v>9531</v>
      </c>
      <c r="D3360" t="s">
        <v>9</v>
      </c>
      <c r="E3360" t="s">
        <v>9532</v>
      </c>
      <c r="F3360" t="s">
        <v>10</v>
      </c>
      <c r="G3360" t="s">
        <v>11</v>
      </c>
      <c r="H3360" t="s">
        <v>7359</v>
      </c>
      <c r="I3360" t="s">
        <v>37</v>
      </c>
      <c r="J3360" t="s">
        <v>7360</v>
      </c>
      <c r="K3360" t="s">
        <v>785</v>
      </c>
      <c r="L3360" t="s">
        <v>7410</v>
      </c>
      <c r="M3360" t="s">
        <v>9751</v>
      </c>
      <c r="O3360" t="s">
        <v>10134</v>
      </c>
      <c r="P3360" t="str">
        <f t="shared" si="53"/>
        <v>PQ365774 Mesobiotus mandalori</v>
      </c>
      <c r="Q3360" t="s">
        <v>9870</v>
      </c>
      <c r="R3360" t="s">
        <v>10255</v>
      </c>
    </row>
    <row r="3361" spans="1:18" x14ac:dyDescent="0.25">
      <c r="A3361" s="11">
        <v>45608</v>
      </c>
      <c r="B3361" t="s">
        <v>9529</v>
      </c>
      <c r="C3361" t="s">
        <v>9531</v>
      </c>
      <c r="D3361" t="s">
        <v>9</v>
      </c>
      <c r="E3361" t="s">
        <v>9532</v>
      </c>
      <c r="F3361" t="s">
        <v>10</v>
      </c>
      <c r="G3361" t="s">
        <v>11</v>
      </c>
      <c r="H3361" t="s">
        <v>7359</v>
      </c>
      <c r="I3361" t="s">
        <v>37</v>
      </c>
      <c r="J3361" t="s">
        <v>7360</v>
      </c>
      <c r="K3361" t="s">
        <v>785</v>
      </c>
      <c r="L3361" t="s">
        <v>7410</v>
      </c>
      <c r="M3361" t="s">
        <v>10151</v>
      </c>
      <c r="O3361" t="s">
        <v>10135</v>
      </c>
      <c r="P3361" t="str">
        <f t="shared" si="53"/>
        <v>PQ365775 Mesobiotus bockebodicus</v>
      </c>
      <c r="Q3361" t="s">
        <v>9869</v>
      </c>
      <c r="R3361" t="s">
        <v>10256</v>
      </c>
    </row>
    <row r="3362" spans="1:18" x14ac:dyDescent="0.25">
      <c r="A3362" s="11">
        <v>45608</v>
      </c>
      <c r="B3362" t="s">
        <v>9529</v>
      </c>
      <c r="C3362" t="s">
        <v>9531</v>
      </c>
      <c r="D3362" t="s">
        <v>9</v>
      </c>
      <c r="E3362" t="s">
        <v>9532</v>
      </c>
      <c r="F3362" t="s">
        <v>10</v>
      </c>
      <c r="G3362" t="s">
        <v>11</v>
      </c>
      <c r="H3362" t="s">
        <v>7359</v>
      </c>
      <c r="I3362" t="s">
        <v>37</v>
      </c>
      <c r="J3362" t="s">
        <v>7360</v>
      </c>
      <c r="K3362" t="s">
        <v>785</v>
      </c>
      <c r="L3362" t="s">
        <v>7410</v>
      </c>
      <c r="M3362" t="s">
        <v>10151</v>
      </c>
      <c r="O3362" t="s">
        <v>10136</v>
      </c>
      <c r="P3362" t="str">
        <f t="shared" si="53"/>
        <v>PQ365776 Mesobiotus bockebodicus</v>
      </c>
      <c r="Q3362" t="s">
        <v>9868</v>
      </c>
      <c r="R3362" t="s">
        <v>10257</v>
      </c>
    </row>
    <row r="3363" spans="1:18" x14ac:dyDescent="0.25">
      <c r="A3363" s="11">
        <v>45608</v>
      </c>
      <c r="B3363" t="s">
        <v>9529</v>
      </c>
      <c r="C3363" t="s">
        <v>9531</v>
      </c>
      <c r="D3363" t="s">
        <v>9</v>
      </c>
      <c r="E3363" t="s">
        <v>9532</v>
      </c>
      <c r="F3363" t="s">
        <v>10</v>
      </c>
      <c r="G3363" t="s">
        <v>11</v>
      </c>
      <c r="H3363" t="s">
        <v>7359</v>
      </c>
      <c r="I3363" t="s">
        <v>37</v>
      </c>
      <c r="J3363" t="s">
        <v>7360</v>
      </c>
      <c r="K3363" t="s">
        <v>785</v>
      </c>
      <c r="L3363" t="s">
        <v>7410</v>
      </c>
      <c r="M3363" t="s">
        <v>10161</v>
      </c>
      <c r="O3363" t="s">
        <v>10137</v>
      </c>
      <c r="P3363" t="str">
        <f t="shared" si="53"/>
        <v>PQ365777 Mesobiotus skanensis</v>
      </c>
      <c r="Q3363" t="s">
        <v>9867</v>
      </c>
      <c r="R3363" t="s">
        <v>10258</v>
      </c>
    </row>
    <row r="3364" spans="1:18" x14ac:dyDescent="0.25">
      <c r="A3364" s="11">
        <v>45608</v>
      </c>
      <c r="B3364" t="s">
        <v>9529</v>
      </c>
      <c r="C3364" t="s">
        <v>9531</v>
      </c>
      <c r="D3364" t="s">
        <v>9</v>
      </c>
      <c r="E3364" t="s">
        <v>9532</v>
      </c>
      <c r="F3364" t="s">
        <v>10</v>
      </c>
      <c r="G3364" t="s">
        <v>11</v>
      </c>
      <c r="H3364" t="s">
        <v>7359</v>
      </c>
      <c r="I3364" t="s">
        <v>37</v>
      </c>
      <c r="J3364" t="s">
        <v>7360</v>
      </c>
      <c r="K3364" t="s">
        <v>785</v>
      </c>
      <c r="L3364" t="s">
        <v>7410</v>
      </c>
      <c r="M3364" t="s">
        <v>10161</v>
      </c>
      <c r="O3364" t="s">
        <v>10138</v>
      </c>
      <c r="P3364" t="str">
        <f t="shared" si="53"/>
        <v>PQ365778 Mesobiotus skanensis</v>
      </c>
      <c r="Q3364" t="s">
        <v>9866</v>
      </c>
      <c r="R3364" t="s">
        <v>10259</v>
      </c>
    </row>
    <row r="3365" spans="1:18" x14ac:dyDescent="0.25">
      <c r="A3365" s="11">
        <v>45608</v>
      </c>
      <c r="B3365" t="s">
        <v>9529</v>
      </c>
      <c r="C3365" t="s">
        <v>9531</v>
      </c>
      <c r="D3365" t="s">
        <v>9</v>
      </c>
      <c r="E3365" t="s">
        <v>9532</v>
      </c>
      <c r="F3365" t="s">
        <v>10</v>
      </c>
      <c r="G3365" t="s">
        <v>11</v>
      </c>
      <c r="H3365" t="s">
        <v>7359</v>
      </c>
      <c r="I3365" t="s">
        <v>37</v>
      </c>
      <c r="J3365" t="s">
        <v>7360</v>
      </c>
      <c r="K3365" t="s">
        <v>785</v>
      </c>
      <c r="L3365" t="s">
        <v>7410</v>
      </c>
      <c r="M3365" t="s">
        <v>10152</v>
      </c>
      <c r="O3365" t="s">
        <v>10139</v>
      </c>
      <c r="P3365" t="str">
        <f t="shared" si="53"/>
        <v>PQ365779 Mesobiotus zelmae</v>
      </c>
      <c r="Q3365" t="s">
        <v>9865</v>
      </c>
      <c r="R3365" t="s">
        <v>10260</v>
      </c>
    </row>
    <row r="3366" spans="1:18" x14ac:dyDescent="0.25">
      <c r="A3366" s="11">
        <v>45608</v>
      </c>
      <c r="B3366" t="s">
        <v>9529</v>
      </c>
      <c r="C3366" t="s">
        <v>9531</v>
      </c>
      <c r="D3366" t="s">
        <v>9</v>
      </c>
      <c r="E3366" t="s">
        <v>9532</v>
      </c>
      <c r="F3366" t="s">
        <v>10</v>
      </c>
      <c r="G3366" t="s">
        <v>11</v>
      </c>
      <c r="H3366" t="s">
        <v>7359</v>
      </c>
      <c r="I3366" t="s">
        <v>37</v>
      </c>
      <c r="J3366" t="s">
        <v>7360</v>
      </c>
      <c r="K3366" t="s">
        <v>785</v>
      </c>
      <c r="L3366" t="s">
        <v>7410</v>
      </c>
      <c r="M3366" t="s">
        <v>10152</v>
      </c>
      <c r="O3366" t="s">
        <v>10140</v>
      </c>
      <c r="P3366" t="str">
        <f t="shared" si="53"/>
        <v>PQ365780 Mesobiotus zelmae</v>
      </c>
      <c r="Q3366" t="s">
        <v>9864</v>
      </c>
      <c r="R3366" t="s">
        <v>10261</v>
      </c>
    </row>
    <row r="3367" spans="1:18" x14ac:dyDescent="0.25">
      <c r="A3367" s="11">
        <v>45608</v>
      </c>
      <c r="B3367" t="s">
        <v>9529</v>
      </c>
      <c r="C3367" t="s">
        <v>9531</v>
      </c>
      <c r="D3367" t="s">
        <v>9</v>
      </c>
      <c r="E3367" t="s">
        <v>9532</v>
      </c>
      <c r="F3367" t="s">
        <v>10</v>
      </c>
      <c r="G3367" t="s">
        <v>11</v>
      </c>
      <c r="H3367" t="s">
        <v>7359</v>
      </c>
      <c r="I3367" t="s">
        <v>37</v>
      </c>
      <c r="J3367" t="s">
        <v>7360</v>
      </c>
      <c r="K3367" t="s">
        <v>785</v>
      </c>
      <c r="L3367" t="s">
        <v>7410</v>
      </c>
      <c r="M3367" t="s">
        <v>10152</v>
      </c>
      <c r="O3367" t="s">
        <v>10141</v>
      </c>
      <c r="P3367" t="str">
        <f t="shared" si="53"/>
        <v>PQ365781 Mesobiotus zelmae</v>
      </c>
      <c r="Q3367" t="s">
        <v>9863</v>
      </c>
      <c r="R3367" t="s">
        <v>10262</v>
      </c>
    </row>
    <row r="3368" spans="1:18" x14ac:dyDescent="0.25">
      <c r="A3368" s="11">
        <v>45608</v>
      </c>
      <c r="B3368" t="s">
        <v>9529</v>
      </c>
      <c r="C3368" t="s">
        <v>9531</v>
      </c>
      <c r="D3368" t="s">
        <v>9</v>
      </c>
      <c r="E3368" t="s">
        <v>9532</v>
      </c>
      <c r="F3368" t="s">
        <v>10</v>
      </c>
      <c r="G3368" t="s">
        <v>11</v>
      </c>
      <c r="H3368" t="s">
        <v>7359</v>
      </c>
      <c r="I3368" t="s">
        <v>37</v>
      </c>
      <c r="J3368" t="s">
        <v>7360</v>
      </c>
      <c r="K3368" t="s">
        <v>785</v>
      </c>
      <c r="L3368" t="s">
        <v>7410</v>
      </c>
      <c r="M3368" t="s">
        <v>10152</v>
      </c>
      <c r="O3368" t="s">
        <v>10142</v>
      </c>
      <c r="P3368" t="str">
        <f t="shared" si="53"/>
        <v>PQ365782 Mesobiotus zelmae</v>
      </c>
      <c r="Q3368" t="s">
        <v>9862</v>
      </c>
      <c r="R3368" t="s">
        <v>10263</v>
      </c>
    </row>
    <row r="3369" spans="1:18" x14ac:dyDescent="0.25">
      <c r="A3369" s="11">
        <v>45608</v>
      </c>
      <c r="B3369" t="s">
        <v>9529</v>
      </c>
      <c r="C3369" t="s">
        <v>9531</v>
      </c>
      <c r="D3369" t="s">
        <v>9</v>
      </c>
      <c r="E3369" t="s">
        <v>9532</v>
      </c>
      <c r="F3369" t="s">
        <v>10</v>
      </c>
      <c r="G3369" t="s">
        <v>11</v>
      </c>
      <c r="H3369" t="s">
        <v>7466</v>
      </c>
      <c r="I3369" t="s">
        <v>149</v>
      </c>
      <c r="J3369" t="s">
        <v>7549</v>
      </c>
      <c r="K3369" t="s">
        <v>150</v>
      </c>
      <c r="L3369" t="s">
        <v>7552</v>
      </c>
      <c r="M3369" t="s">
        <v>9998</v>
      </c>
      <c r="O3369" t="s">
        <v>5672</v>
      </c>
      <c r="P3369" t="str">
        <f t="shared" si="53"/>
        <v>MW306832 Ramazzottius claudii</v>
      </c>
      <c r="Q3369" t="s">
        <v>9861</v>
      </c>
      <c r="R3369" t="s">
        <v>10264</v>
      </c>
    </row>
    <row r="3370" spans="1:18" x14ac:dyDescent="0.25">
      <c r="A3370" s="11">
        <v>45608</v>
      </c>
      <c r="B3370" t="s">
        <v>9529</v>
      </c>
      <c r="C3370" t="s">
        <v>9531</v>
      </c>
      <c r="D3370" t="s">
        <v>9</v>
      </c>
      <c r="E3370" t="s">
        <v>9532</v>
      </c>
      <c r="F3370" t="s">
        <v>10</v>
      </c>
      <c r="G3370" t="s">
        <v>11</v>
      </c>
      <c r="H3370" t="s">
        <v>7466</v>
      </c>
      <c r="I3370" t="s">
        <v>149</v>
      </c>
      <c r="J3370" t="s">
        <v>7549</v>
      </c>
      <c r="K3370" t="s">
        <v>150</v>
      </c>
      <c r="L3370" t="s">
        <v>7552</v>
      </c>
      <c r="M3370" t="s">
        <v>9998</v>
      </c>
      <c r="O3370" t="s">
        <v>5673</v>
      </c>
      <c r="P3370" t="str">
        <f t="shared" si="53"/>
        <v>MW306833 Ramazzottius claudii</v>
      </c>
      <c r="Q3370" t="s">
        <v>9860</v>
      </c>
      <c r="R3370" t="s">
        <v>10265</v>
      </c>
    </row>
    <row r="3371" spans="1:18" x14ac:dyDescent="0.25">
      <c r="A3371" s="11">
        <v>45608</v>
      </c>
      <c r="B3371" t="s">
        <v>9529</v>
      </c>
      <c r="C3371" t="s">
        <v>9531</v>
      </c>
      <c r="D3371" t="s">
        <v>9</v>
      </c>
      <c r="E3371" t="s">
        <v>9532</v>
      </c>
      <c r="F3371" t="s">
        <v>10</v>
      </c>
      <c r="G3371" t="s">
        <v>11</v>
      </c>
      <c r="H3371" t="s">
        <v>7466</v>
      </c>
      <c r="I3371" t="s">
        <v>149</v>
      </c>
      <c r="J3371" t="s">
        <v>7549</v>
      </c>
      <c r="K3371" t="s">
        <v>150</v>
      </c>
      <c r="L3371" t="s">
        <v>7552</v>
      </c>
      <c r="M3371" t="s">
        <v>9998</v>
      </c>
      <c r="O3371" t="s">
        <v>5674</v>
      </c>
      <c r="P3371" t="str">
        <f t="shared" si="53"/>
        <v>MW306834 Ramazzottius claudii</v>
      </c>
      <c r="Q3371" t="s">
        <v>9859</v>
      </c>
      <c r="R3371" t="s">
        <v>10266</v>
      </c>
    </row>
    <row r="3372" spans="1:18" x14ac:dyDescent="0.25">
      <c r="A3372" s="11">
        <v>45608</v>
      </c>
      <c r="B3372" t="s">
        <v>9529</v>
      </c>
      <c r="C3372" t="s">
        <v>9531</v>
      </c>
      <c r="D3372" t="s">
        <v>9</v>
      </c>
      <c r="E3372" t="s">
        <v>9532</v>
      </c>
      <c r="F3372" t="s">
        <v>10</v>
      </c>
      <c r="G3372" t="s">
        <v>11</v>
      </c>
      <c r="H3372" t="s">
        <v>7466</v>
      </c>
      <c r="I3372" t="s">
        <v>149</v>
      </c>
      <c r="J3372" t="s">
        <v>7549</v>
      </c>
      <c r="K3372" t="s">
        <v>150</v>
      </c>
      <c r="L3372" t="s">
        <v>7552</v>
      </c>
      <c r="M3372" t="s">
        <v>9998</v>
      </c>
      <c r="O3372" t="s">
        <v>5675</v>
      </c>
      <c r="P3372" t="str">
        <f t="shared" si="53"/>
        <v>MW306835 Ramazzottius claudii</v>
      </c>
      <c r="Q3372" t="s">
        <v>9858</v>
      </c>
      <c r="R3372" t="s">
        <v>10267</v>
      </c>
    </row>
    <row r="3373" spans="1:18" x14ac:dyDescent="0.25">
      <c r="A3373" s="11">
        <v>45608</v>
      </c>
      <c r="B3373" t="s">
        <v>9529</v>
      </c>
      <c r="C3373" t="s">
        <v>9531</v>
      </c>
      <c r="D3373" t="s">
        <v>9</v>
      </c>
      <c r="E3373" t="s">
        <v>9532</v>
      </c>
      <c r="F3373" t="s">
        <v>10</v>
      </c>
      <c r="G3373" t="s">
        <v>11</v>
      </c>
      <c r="H3373" t="s">
        <v>7466</v>
      </c>
      <c r="I3373" t="s">
        <v>149</v>
      </c>
      <c r="J3373" t="s">
        <v>7549</v>
      </c>
      <c r="K3373" t="s">
        <v>150</v>
      </c>
      <c r="L3373" t="s">
        <v>7552</v>
      </c>
      <c r="M3373" t="s">
        <v>9998</v>
      </c>
      <c r="O3373" t="s">
        <v>5676</v>
      </c>
      <c r="P3373" t="str">
        <f t="shared" si="53"/>
        <v>MW306836 Ramazzottius claudii</v>
      </c>
      <c r="Q3373" t="s">
        <v>9857</v>
      </c>
      <c r="R3373" t="s">
        <v>5677</v>
      </c>
    </row>
  </sheetData>
  <autoFilter ref="A1:R3233" xr:uid="{00000000-0009-0000-0000-000000000000}"/>
  <sortState xmlns:xlrd2="http://schemas.microsoft.com/office/spreadsheetml/2017/richdata2" ref="A2:R3179">
    <sortCondition ref="D2:D3179"/>
    <sortCondition ref="F2:F3179"/>
    <sortCondition ref="H2:H3179"/>
    <sortCondition ref="I2:I3179"/>
    <sortCondition ref="J2:J3179"/>
    <sortCondition ref="K2:K3179"/>
    <sortCondition ref="L2:L3179"/>
    <sortCondition ref="M2:M3179"/>
    <sortCondition ref="O2:O3179"/>
  </sortState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4" workbookViewId="0">
      <pane ySplit="1" topLeftCell="A5" activePane="bottomLeft" state="frozen"/>
      <selection activeCell="A4" sqref="A4"/>
      <selection pane="bottomLeft" activeCell="C16" sqref="C16"/>
    </sheetView>
  </sheetViews>
  <sheetFormatPr defaultRowHeight="15" x14ac:dyDescent="0.25"/>
  <cols>
    <col min="1" max="1" width="15.5703125" bestFit="1" customWidth="1"/>
    <col min="2" max="2" width="31.42578125" bestFit="1" customWidth="1"/>
    <col min="3" max="3" width="102" bestFit="1" customWidth="1"/>
    <col min="4" max="4" width="27.7109375" bestFit="1" customWidth="1"/>
  </cols>
  <sheetData>
    <row r="1" spans="1:3" x14ac:dyDescent="0.25">
      <c r="B1" s="7" t="s">
        <v>7357</v>
      </c>
      <c r="C1" s="7" t="s">
        <v>7347</v>
      </c>
    </row>
    <row r="2" spans="1:3" x14ac:dyDescent="0.25">
      <c r="B2" t="s">
        <v>7348</v>
      </c>
      <c r="C2" t="s">
        <v>7349</v>
      </c>
    </row>
    <row r="3" spans="1:3" x14ac:dyDescent="0.25">
      <c r="B3" t="s">
        <v>7350</v>
      </c>
      <c r="C3" t="s">
        <v>7351</v>
      </c>
    </row>
    <row r="4" spans="1:3" x14ac:dyDescent="0.25">
      <c r="A4" s="7" t="s">
        <v>9650</v>
      </c>
      <c r="B4" s="7" t="s">
        <v>9651</v>
      </c>
      <c r="C4" s="7" t="s">
        <v>9652</v>
      </c>
    </row>
    <row r="5" spans="1:3" x14ac:dyDescent="0.25">
      <c r="A5" s="7"/>
      <c r="B5" s="7" t="s">
        <v>7348</v>
      </c>
      <c r="C5" s="7" t="s">
        <v>9753</v>
      </c>
    </row>
    <row r="6" spans="1:3" x14ac:dyDescent="0.25">
      <c r="A6" s="7"/>
      <c r="B6" s="7" t="s">
        <v>9755</v>
      </c>
      <c r="C6" s="7" t="s">
        <v>9754</v>
      </c>
    </row>
    <row r="7" spans="1:3" x14ac:dyDescent="0.25">
      <c r="A7" s="7"/>
      <c r="B7" s="7"/>
      <c r="C7" s="7"/>
    </row>
    <row r="8" spans="1:3" x14ac:dyDescent="0.25">
      <c r="A8" t="s">
        <v>9653</v>
      </c>
      <c r="B8" t="s">
        <v>7360</v>
      </c>
      <c r="C8" t="s">
        <v>9700</v>
      </c>
    </row>
    <row r="9" spans="1:3" x14ac:dyDescent="0.25">
      <c r="A9" t="s">
        <v>9653</v>
      </c>
      <c r="B9" t="s">
        <v>7361</v>
      </c>
      <c r="C9" t="s">
        <v>9701</v>
      </c>
    </row>
    <row r="11" spans="1:3" x14ac:dyDescent="0.25">
      <c r="A11" t="s">
        <v>9654</v>
      </c>
      <c r="B11" t="s">
        <v>7354</v>
      </c>
      <c r="C11" t="s">
        <v>7358</v>
      </c>
    </row>
    <row r="12" spans="1:3" x14ac:dyDescent="0.25">
      <c r="A12" t="s">
        <v>9654</v>
      </c>
      <c r="B12" t="s">
        <v>7355</v>
      </c>
      <c r="C12" t="s">
        <v>7352</v>
      </c>
    </row>
    <row r="13" spans="1:3" x14ac:dyDescent="0.25">
      <c r="A13" t="s">
        <v>9654</v>
      </c>
      <c r="B13" t="s">
        <v>7356</v>
      </c>
      <c r="C13" t="s">
        <v>7353</v>
      </c>
    </row>
    <row r="15" spans="1:3" x14ac:dyDescent="0.25">
      <c r="A15" t="s">
        <v>9654</v>
      </c>
      <c r="B15" t="s">
        <v>7365</v>
      </c>
      <c r="C15" t="s">
        <v>10163</v>
      </c>
    </row>
    <row r="16" spans="1:3" x14ac:dyDescent="0.25">
      <c r="A16" t="s">
        <v>9654</v>
      </c>
      <c r="B16" t="s">
        <v>7362</v>
      </c>
      <c r="C16" t="s">
        <v>9656</v>
      </c>
    </row>
    <row r="17" spans="1:3" x14ac:dyDescent="0.25">
      <c r="A17" t="s">
        <v>9654</v>
      </c>
      <c r="B17" t="s">
        <v>7373</v>
      </c>
      <c r="C17" t="s">
        <v>9657</v>
      </c>
    </row>
    <row r="18" spans="1:3" x14ac:dyDescent="0.25">
      <c r="A18" t="s">
        <v>9654</v>
      </c>
      <c r="B18" t="s">
        <v>8373</v>
      </c>
      <c r="C18" t="s">
        <v>9658</v>
      </c>
    </row>
    <row r="19" spans="1:3" x14ac:dyDescent="0.25">
      <c r="A19" t="s">
        <v>9654</v>
      </c>
      <c r="B19" t="s">
        <v>7381</v>
      </c>
      <c r="C19" t="s">
        <v>10164</v>
      </c>
    </row>
    <row r="21" spans="1:3" x14ac:dyDescent="0.25">
      <c r="A21" t="s">
        <v>9654</v>
      </c>
      <c r="B21" t="s">
        <v>7469</v>
      </c>
      <c r="C21" t="s">
        <v>7471</v>
      </c>
    </row>
    <row r="22" spans="1:3" x14ac:dyDescent="0.25">
      <c r="A22" t="s">
        <v>9654</v>
      </c>
      <c r="B22" t="s">
        <v>7470</v>
      </c>
      <c r="C22" t="s">
        <v>7472</v>
      </c>
    </row>
    <row r="24" spans="1:3" x14ac:dyDescent="0.25">
      <c r="A24" t="s">
        <v>9655</v>
      </c>
      <c r="B24" t="s">
        <v>9570</v>
      </c>
      <c r="C24" t="s">
        <v>9568</v>
      </c>
    </row>
    <row r="25" spans="1:3" x14ac:dyDescent="0.25">
      <c r="A25" t="s">
        <v>9655</v>
      </c>
      <c r="B25" t="s">
        <v>9571</v>
      </c>
      <c r="C25" t="s">
        <v>9569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B27" sqref="B27"/>
    </sheetView>
  </sheetViews>
  <sheetFormatPr defaultRowHeight="15" x14ac:dyDescent="0.25"/>
  <cols>
    <col min="1" max="1" width="17" bestFit="1" customWidth="1"/>
    <col min="2" max="2" width="29.140625" bestFit="1" customWidth="1"/>
    <col min="3" max="3" width="36" bestFit="1" customWidth="1"/>
    <col min="4" max="4" width="30.42578125" customWidth="1"/>
    <col min="5" max="5" width="127" bestFit="1" customWidth="1"/>
    <col min="14" max="14" width="13.140625" bestFit="1" customWidth="1"/>
  </cols>
  <sheetData>
    <row r="1" spans="1:6" x14ac:dyDescent="0.25">
      <c r="A1" s="7" t="s">
        <v>9648</v>
      </c>
    </row>
    <row r="2" spans="1:6" x14ac:dyDescent="0.25">
      <c r="A2" t="s">
        <v>9647</v>
      </c>
      <c r="B2" t="s">
        <v>9644</v>
      </c>
      <c r="D2" t="s">
        <v>2075</v>
      </c>
      <c r="E2" t="s">
        <v>2076</v>
      </c>
      <c r="F2" t="s">
        <v>2077</v>
      </c>
    </row>
    <row r="3" spans="1:6" x14ac:dyDescent="0.25">
      <c r="A3" t="s">
        <v>9647</v>
      </c>
      <c r="B3" t="s">
        <v>9644</v>
      </c>
      <c r="D3" t="s">
        <v>2078</v>
      </c>
      <c r="E3" t="s">
        <v>2079</v>
      </c>
      <c r="F3" t="s">
        <v>2080</v>
      </c>
    </row>
    <row r="4" spans="1:6" x14ac:dyDescent="0.25">
      <c r="A4" t="s">
        <v>9647</v>
      </c>
      <c r="B4" t="s">
        <v>9644</v>
      </c>
      <c r="D4" t="s">
        <v>2081</v>
      </c>
      <c r="E4" t="s">
        <v>2082</v>
      </c>
      <c r="F4" t="s">
        <v>2083</v>
      </c>
    </row>
    <row r="5" spans="1:6" x14ac:dyDescent="0.25">
      <c r="A5" t="s">
        <v>9647</v>
      </c>
      <c r="B5" t="s">
        <v>4367</v>
      </c>
      <c r="C5" t="s">
        <v>7539</v>
      </c>
      <c r="D5" t="s">
        <v>4365</v>
      </c>
      <c r="E5" t="s">
        <v>4368</v>
      </c>
      <c r="F5" t="s">
        <v>4369</v>
      </c>
    </row>
    <row r="6" spans="1:6" x14ac:dyDescent="0.25">
      <c r="A6" t="s">
        <v>9647</v>
      </c>
      <c r="B6" t="s">
        <v>9645</v>
      </c>
      <c r="D6" t="s">
        <v>9372</v>
      </c>
      <c r="F6" t="s">
        <v>9373</v>
      </c>
    </row>
    <row r="7" spans="1:6" x14ac:dyDescent="0.25">
      <c r="A7" t="s">
        <v>9647</v>
      </c>
      <c r="B7" t="s">
        <v>9645</v>
      </c>
      <c r="D7" t="s">
        <v>8800</v>
      </c>
      <c r="F7" t="s">
        <v>8801</v>
      </c>
    </row>
    <row r="8" spans="1:6" x14ac:dyDescent="0.25">
      <c r="A8" t="s">
        <v>9647</v>
      </c>
      <c r="B8" t="s">
        <v>9645</v>
      </c>
      <c r="D8" t="s">
        <v>8506</v>
      </c>
      <c r="F8" t="s">
        <v>8507</v>
      </c>
    </row>
    <row r="9" spans="1:6" x14ac:dyDescent="0.25">
      <c r="A9" t="s">
        <v>9647</v>
      </c>
      <c r="B9" t="s">
        <v>9645</v>
      </c>
      <c r="D9" t="s">
        <v>9188</v>
      </c>
      <c r="F9" t="s">
        <v>9189</v>
      </c>
    </row>
    <row r="10" spans="1:6" x14ac:dyDescent="0.25">
      <c r="A10" t="s">
        <v>9647</v>
      </c>
      <c r="B10" t="s">
        <v>9645</v>
      </c>
      <c r="D10" t="s">
        <v>8511</v>
      </c>
      <c r="F10" t="s">
        <v>8512</v>
      </c>
    </row>
    <row r="11" spans="1:6" x14ac:dyDescent="0.25">
      <c r="A11" t="s">
        <v>9647</v>
      </c>
      <c r="B11" t="s">
        <v>9645</v>
      </c>
      <c r="D11" t="s">
        <v>8513</v>
      </c>
      <c r="F11" t="s">
        <v>8514</v>
      </c>
    </row>
    <row r="12" spans="1:6" x14ac:dyDescent="0.25">
      <c r="A12" t="s">
        <v>9647</v>
      </c>
      <c r="B12" t="s">
        <v>9645</v>
      </c>
      <c r="D12" t="s">
        <v>8518</v>
      </c>
      <c r="F12" t="s">
        <v>8519</v>
      </c>
    </row>
    <row r="13" spans="1:6" x14ac:dyDescent="0.25">
      <c r="A13" t="s">
        <v>9647</v>
      </c>
      <c r="B13" t="s">
        <v>9645</v>
      </c>
      <c r="D13" t="s">
        <v>8520</v>
      </c>
      <c r="F13" t="s">
        <v>8521</v>
      </c>
    </row>
    <row r="14" spans="1:6" x14ac:dyDescent="0.25">
      <c r="A14" t="s">
        <v>9647</v>
      </c>
      <c r="B14" t="s">
        <v>9645</v>
      </c>
      <c r="D14" t="s">
        <v>8522</v>
      </c>
      <c r="F14" t="s">
        <v>8523</v>
      </c>
    </row>
    <row r="15" spans="1:6" x14ac:dyDescent="0.25">
      <c r="A15" t="s">
        <v>9647</v>
      </c>
      <c r="B15" t="s">
        <v>9645</v>
      </c>
      <c r="D15" t="s">
        <v>8524</v>
      </c>
      <c r="F15" t="s">
        <v>8525</v>
      </c>
    </row>
    <row r="16" spans="1:6" x14ac:dyDescent="0.25">
      <c r="A16" t="s">
        <v>9647</v>
      </c>
      <c r="B16" t="s">
        <v>9645</v>
      </c>
      <c r="D16" t="s">
        <v>8526</v>
      </c>
      <c r="F16" t="s">
        <v>8527</v>
      </c>
    </row>
    <row r="17" spans="1:6" x14ac:dyDescent="0.25">
      <c r="A17" t="s">
        <v>9647</v>
      </c>
      <c r="B17" t="s">
        <v>9645</v>
      </c>
      <c r="D17" t="s">
        <v>8528</v>
      </c>
      <c r="F17" t="s">
        <v>8529</v>
      </c>
    </row>
    <row r="18" spans="1:6" x14ac:dyDescent="0.25">
      <c r="A18" t="s">
        <v>9647</v>
      </c>
      <c r="B18" t="s">
        <v>9645</v>
      </c>
      <c r="D18" t="s">
        <v>9177</v>
      </c>
      <c r="F18" t="s">
        <v>9178</v>
      </c>
    </row>
    <row r="19" spans="1:6" x14ac:dyDescent="0.25">
      <c r="A19" t="s">
        <v>9647</v>
      </c>
      <c r="B19" t="s">
        <v>9645</v>
      </c>
      <c r="D19" t="s">
        <v>8409</v>
      </c>
      <c r="F19" t="s">
        <v>8410</v>
      </c>
    </row>
    <row r="20" spans="1:6" x14ac:dyDescent="0.25">
      <c r="A20" t="s">
        <v>9647</v>
      </c>
      <c r="B20" t="s">
        <v>9645</v>
      </c>
      <c r="D20" t="s">
        <v>8571</v>
      </c>
      <c r="F20" t="s">
        <v>8572</v>
      </c>
    </row>
    <row r="21" spans="1:6" x14ac:dyDescent="0.25">
      <c r="A21" t="s">
        <v>9646</v>
      </c>
      <c r="B21" t="s">
        <v>584</v>
      </c>
      <c r="D21" t="s">
        <v>583</v>
      </c>
      <c r="E21" t="str">
        <f>CONCATENATE(D21," ",B21)</f>
        <v>EU244600 Echiniscus granulatus</v>
      </c>
      <c r="F21" t="s">
        <v>585</v>
      </c>
    </row>
    <row r="22" spans="1:6" x14ac:dyDescent="0.25">
      <c r="A22" t="s">
        <v>9646</v>
      </c>
      <c r="B22" t="s">
        <v>584</v>
      </c>
      <c r="D22" t="s">
        <v>775</v>
      </c>
      <c r="E22" t="str">
        <f>CONCATENATE(D22," ",B22)</f>
        <v>FJ435816 Echiniscus granulatus</v>
      </c>
      <c r="F22" t="s">
        <v>776</v>
      </c>
    </row>
    <row r="23" spans="1:6" x14ac:dyDescent="0.25">
      <c r="A23" t="s">
        <v>9646</v>
      </c>
      <c r="B23" t="s">
        <v>584</v>
      </c>
      <c r="D23" t="s">
        <v>777</v>
      </c>
      <c r="E23" t="str">
        <f>CONCATENATE(D23," ",B23)</f>
        <v>FJ435817 Echiniscus granulatus</v>
      </c>
      <c r="F23" t="s">
        <v>776</v>
      </c>
    </row>
    <row r="24" spans="1:6" x14ac:dyDescent="0.25">
      <c r="A24" t="s">
        <v>9647</v>
      </c>
      <c r="B24" t="s">
        <v>9645</v>
      </c>
      <c r="E24" t="s">
        <v>2908</v>
      </c>
      <c r="F24" t="s">
        <v>2909</v>
      </c>
    </row>
    <row r="25" spans="1:6" x14ac:dyDescent="0.25">
      <c r="A25" t="s">
        <v>9647</v>
      </c>
      <c r="B25" t="s">
        <v>9645</v>
      </c>
      <c r="E25" t="s">
        <v>9051</v>
      </c>
      <c r="F25" t="s">
        <v>9052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COI_database</vt:lpstr>
      <vt:lpstr>Explanations</vt:lpstr>
      <vt:lpstr>problematic seqs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Bartek Surmacz</cp:lastModifiedBy>
  <dcterms:created xsi:type="dcterms:W3CDTF">2023-11-08T15:19:41Z</dcterms:created>
  <dcterms:modified xsi:type="dcterms:W3CDTF">2025-02-26T10:51:29Z</dcterms:modified>
</cp:coreProperties>
</file>