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40" windowWidth="22960" windowHeight="14020" tabRatio="500"/>
  </bookViews>
  <sheets>
    <sheet name="BT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" i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<sst xmlns="http://schemas.openxmlformats.org/spreadsheetml/2006/main" count="22" uniqueCount="15">
  <si>
    <t>Self study</t>
  </si>
  <si>
    <t>Refs</t>
  </si>
  <si>
    <t>Leccion 1</t>
  </si>
  <si>
    <t>Leccion 2</t>
  </si>
  <si>
    <t>Leccion 3</t>
  </si>
  <si>
    <t>Leccion 4</t>
  </si>
  <si>
    <t>Leccion 5</t>
  </si>
  <si>
    <t>Examen final</t>
  </si>
  <si>
    <t>Default Spanish Course</t>
  </si>
  <si>
    <t>Lecture</t>
  </si>
  <si>
    <t>Evaluation</t>
  </si>
  <si>
    <t>1.1.1 Objectifs d’apprentissage</t>
  </si>
  <si>
    <t>1.1.2 Ibrahim Thiaw, Directeur Adjoint de l'ONU Environnement</t>
  </si>
  <si>
    <t>1.1.3 Informations sur le cours</t>
  </si>
  <si>
    <t>1.1.4 Déchets marins dans votre environnement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</si>
</sst>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_-* #,##0.00\-;_-* &quot;-&quot;??_-;_-@_-"/>
    <numFmt numFmtId="165" formatCode="[$-409]mmmm\ d\,\ yyyy;@"/>
    <numFmt numFmtId="166" formatCode="_-* #,##0\ _€_-;\-* #,##0\ _€_-;_-* &quot;-&quot;??\ _€_-;_-@_-"/>
    <numFmt numFmtId="167" formatCode="dd/mm/yyyy"/>
  </numFmts>
  <fonts count="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ill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wrapText="1"/>
    </xf>
    <xf numFmtId="167" fontId="2" fillId="0" borderId="0" xfId="0" applyNumberFormat="1" applyFont="1" applyFill="1"/>
    <xf numFmtId="14" fontId="7" fillId="0" borderId="1" xfId="0" applyNumberFormat="1" applyFont="1" applyFill="1" applyBorder="1"/>
    <xf numFmtId="166" fontId="7" fillId="0" borderId="2" xfId="166" applyNumberFormat="1" applyFont="1" applyFill="1" applyBorder="1"/>
    <xf numFmtId="165" fontId="2" fillId="0" borderId="0" xfId="0" applyNumberFormat="1" applyFont="1" applyFill="1"/>
  </cellXfs>
  <cellStyles count="263">
    <cellStyle name="Comma" xfId="166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5"/>
  <sheetViews>
    <sheetView tabSelected="1" zoomScale="125" zoomScaleNormal="125" zoomScalePageLayoutView="125" workbookViewId="0">
      <selection activeCell="A4" sqref="A4"/>
    </sheetView>
  </sheetViews>
  <sheetFormatPr baseColWidth="10" defaultColWidth="11" defaultRowHeight="15" x14ac:dyDescent="0"/>
  <cols>
    <col min="1" max="1" width="40.1640625" style="3" bestFit="1" customWidth="1"/>
    <col min="2" max="2" width="14" style="11" customWidth="1"/>
    <col min="3" max="3" width="15" bestFit="1" customWidth="1"/>
    <col min="5" max="5" width="18.5" bestFit="1" customWidth="1"/>
  </cols>
  <sheetData>
    <row r="1" spans="1:6" ht="16">
      <c r="A1" s="2" t="s">
        <v>11</v>
      </c>
      <c r="B1" s="8">
        <v>42698</v>
      </c>
      <c r="C1" s="1">
        <v>5</v>
      </c>
      <c r="D1" s="4" t="s">
        <v>0</v>
      </c>
      <c r="E1" s="6">
        <f t="shared" ref="E1:E10" si="0">(B1-$B$24)*$B$25</f>
        <v>1479945600000</v>
      </c>
      <c r="F1">
        <f>C1*60*60*1000</f>
        <v>18000000</v>
      </c>
    </row>
    <row r="2" spans="1:6" ht="32">
      <c r="A2" s="2" t="s">
        <v>12</v>
      </c>
      <c r="B2" s="8">
        <v>42700</v>
      </c>
      <c r="C2" s="1">
        <v>3</v>
      </c>
      <c r="D2" s="4" t="s">
        <v>0</v>
      </c>
      <c r="E2" s="6">
        <f t="shared" si="0"/>
        <v>1480118400000</v>
      </c>
      <c r="F2">
        <f t="shared" ref="F2:F10" si="1">C2*60*60*1000</f>
        <v>10800000</v>
      </c>
    </row>
    <row r="3" spans="1:6" ht="16">
      <c r="A3" s="2" t="s">
        <v>13</v>
      </c>
      <c r="B3" s="8">
        <v>42702</v>
      </c>
      <c r="C3" s="1">
        <v>2</v>
      </c>
      <c r="D3" s="4" t="s">
        <v>0</v>
      </c>
      <c r="E3" s="6">
        <f t="shared" si="0"/>
        <v>1480291200000</v>
      </c>
      <c r="F3">
        <f t="shared" si="1"/>
        <v>7200000</v>
      </c>
    </row>
    <row r="4" spans="1:6" ht="32">
      <c r="A4" s="7" t="s">
        <v>14</v>
      </c>
      <c r="B4" s="8">
        <v>42703</v>
      </c>
      <c r="C4" s="1">
        <v>4</v>
      </c>
      <c r="D4" s="4" t="s">
        <v>0</v>
      </c>
      <c r="E4" s="6">
        <f t="shared" si="0"/>
        <v>1480377600000</v>
      </c>
      <c r="F4">
        <f t="shared" si="1"/>
        <v>14400000</v>
      </c>
    </row>
    <row r="5" spans="1:6" ht="16">
      <c r="A5" s="2" t="s">
        <v>2</v>
      </c>
      <c r="B5" s="8">
        <v>42705</v>
      </c>
      <c r="C5">
        <v>5</v>
      </c>
      <c r="D5" s="4" t="s">
        <v>9</v>
      </c>
      <c r="E5" s="6">
        <f t="shared" si="0"/>
        <v>1480550400000</v>
      </c>
      <c r="F5">
        <f t="shared" si="1"/>
        <v>18000000</v>
      </c>
    </row>
    <row r="6" spans="1:6" ht="16">
      <c r="A6" s="2" t="s">
        <v>3</v>
      </c>
      <c r="B6" s="8">
        <v>42708</v>
      </c>
      <c r="C6">
        <v>2</v>
      </c>
      <c r="D6" s="4" t="s">
        <v>9</v>
      </c>
      <c r="E6" s="6">
        <f t="shared" si="0"/>
        <v>1480809600000</v>
      </c>
      <c r="F6">
        <f t="shared" si="1"/>
        <v>7200000</v>
      </c>
    </row>
    <row r="7" spans="1:6" ht="16">
      <c r="A7" s="2" t="s">
        <v>4</v>
      </c>
      <c r="B7" s="8">
        <v>42711</v>
      </c>
      <c r="C7">
        <v>2</v>
      </c>
      <c r="D7" s="4" t="s">
        <v>9</v>
      </c>
      <c r="E7" s="6">
        <f t="shared" si="0"/>
        <v>1481068800000</v>
      </c>
      <c r="F7">
        <f t="shared" si="1"/>
        <v>7200000</v>
      </c>
    </row>
    <row r="8" spans="1:6" ht="16">
      <c r="A8" s="2" t="s">
        <v>5</v>
      </c>
      <c r="B8" s="8">
        <v>42712</v>
      </c>
      <c r="C8">
        <v>2</v>
      </c>
      <c r="D8" s="4" t="s">
        <v>9</v>
      </c>
      <c r="E8" s="6">
        <f t="shared" si="0"/>
        <v>1481155200000</v>
      </c>
      <c r="F8">
        <f t="shared" si="1"/>
        <v>7200000</v>
      </c>
    </row>
    <row r="9" spans="1:6" ht="16">
      <c r="A9" s="2" t="s">
        <v>6</v>
      </c>
      <c r="B9" s="8">
        <v>42713</v>
      </c>
      <c r="C9">
        <v>2</v>
      </c>
      <c r="D9" s="4" t="s">
        <v>9</v>
      </c>
      <c r="E9" s="6">
        <f t="shared" si="0"/>
        <v>1481241600000</v>
      </c>
      <c r="F9">
        <f t="shared" si="1"/>
        <v>7200000</v>
      </c>
    </row>
    <row r="10" spans="1:6" ht="16">
      <c r="A10" s="2" t="s">
        <v>7</v>
      </c>
      <c r="B10" s="8">
        <v>42714</v>
      </c>
      <c r="C10">
        <v>2</v>
      </c>
      <c r="D10" s="4" t="s">
        <v>10</v>
      </c>
      <c r="E10" s="6">
        <f t="shared" si="0"/>
        <v>1481328000000</v>
      </c>
      <c r="F10">
        <f t="shared" si="1"/>
        <v>7200000</v>
      </c>
    </row>
    <row r="21" spans="1:2">
      <c r="A21" s="3" t="s">
        <v>8</v>
      </c>
    </row>
    <row r="23" spans="1:2" ht="16" thickBot="1"/>
    <row r="24" spans="1:2">
      <c r="A24" s="5" t="s">
        <v>1</v>
      </c>
      <c r="B24" s="9">
        <v>25569</v>
      </c>
    </row>
    <row r="25" spans="1:2" ht="16" thickBot="1">
      <c r="A25" s="5"/>
      <c r="B25" s="10">
        <v>86400000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6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BTB</vt:lpstr>
    </vt:vector>
  </TitlesOfParts>
  <Company>ou.nl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Tabuenca</dc:creator>
  <cp:lastModifiedBy>Bernardo Tabuenca</cp:lastModifiedBy>
  <cp:lastPrinted>2014-11-24T15:21:46Z</cp:lastPrinted>
  <dcterms:created xsi:type="dcterms:W3CDTF">2014-08-21T12:59:12Z</dcterms:created>
  <dcterms:modified xsi:type="dcterms:W3CDTF">2018-04-08T18:59:51Z</dcterms:modified>
</cp:coreProperties>
</file>