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anytan/Documents/CS 4641/Supervised Learning/"/>
    </mc:Choice>
  </mc:AlternateContent>
  <bookViews>
    <workbookView xWindow="0" yWindow="0" windowWidth="25600" windowHeight="16000" activeTab="4" xr2:uid="{00000000-000D-0000-FFFF-FFFF00000000}"/>
  </bookViews>
  <sheets>
    <sheet name="Decision Trees" sheetId="1" r:id="rId1"/>
    <sheet name="Neural Nets" sheetId="4" r:id="rId2"/>
    <sheet name="Boosting" sheetId="2" r:id="rId3"/>
    <sheet name="SVM" sheetId="5" r:id="rId4"/>
    <sheet name="kNN" sheetId="3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<sst xmlns="http://schemas.openxmlformats.org/spreadsheetml/2006/main" count="188" uniqueCount="79">
  <si>
    <t>for 0.25 confidence</t>
  </si>
  <si>
    <t>Minimum Number of Instances Per Leaf</t>
  </si>
  <si>
    <t>Training % Accuracy</t>
  </si>
  <si>
    <t>Number of leaves</t>
  </si>
  <si>
    <t>Tree size</t>
  </si>
  <si>
    <t>Time</t>
  </si>
  <si>
    <t>10 fold cv</t>
  </si>
  <si>
    <t>1.56 s</t>
  </si>
  <si>
    <t>1.42 s</t>
  </si>
  <si>
    <t>1.37 s</t>
  </si>
  <si>
    <t>1.03 s</t>
  </si>
  <si>
    <t>1.05 s</t>
  </si>
  <si>
    <t>0.92 s</t>
  </si>
  <si>
    <t>0.88 s</t>
  </si>
  <si>
    <t>0.84 s</t>
  </si>
  <si>
    <t>0.79 s</t>
  </si>
  <si>
    <t>for 1 minNumObj</t>
  </si>
  <si>
    <t>Confidence Factor</t>
  </si>
  <si>
    <t>unpruned</t>
  </si>
  <si>
    <t>1.25 s</t>
  </si>
  <si>
    <t>1.44 s</t>
  </si>
  <si>
    <t>1.41 s</t>
  </si>
  <si>
    <t>1.49 s</t>
  </si>
  <si>
    <t>1.55 s</t>
  </si>
  <si>
    <t>0.66 s</t>
  </si>
  <si>
    <t>0.23 s</t>
  </si>
  <si>
    <t>0.29 s</t>
  </si>
  <si>
    <t>0.21 s</t>
  </si>
  <si>
    <t>0.22 s</t>
  </si>
  <si>
    <t>4.29 s</t>
  </si>
  <si>
    <t>53.58 s</t>
  </si>
  <si>
    <t>69.91 s</t>
  </si>
  <si>
    <t>115.83 s</t>
  </si>
  <si>
    <t>0.76 s</t>
  </si>
  <si>
    <t>0.28 s</t>
  </si>
  <si>
    <t>0.25 s</t>
  </si>
  <si>
    <t>0.27. s</t>
  </si>
  <si>
    <t>4.63 s</t>
  </si>
  <si>
    <t>3.49 s</t>
  </si>
  <si>
    <t>Whole damn set:</t>
  </si>
  <si>
    <t>Accuracy</t>
  </si>
  <si>
    <t>letter</t>
  </si>
  <si>
    <t>spam</t>
  </si>
  <si>
    <t>Learning curve</t>
  </si>
  <si>
    <t>Training set %</t>
  </si>
  <si>
    <t>Letters</t>
  </si>
  <si>
    <t>Training %</t>
  </si>
  <si>
    <t>Testing %</t>
  </si>
  <si>
    <t>unweighted</t>
  </si>
  <si>
    <t>kNN</t>
  </si>
  <si>
    <t>Test %</t>
  </si>
  <si>
    <t>weighted</t>
  </si>
  <si>
    <t>letters</t>
  </si>
  <si>
    <t>cv</t>
  </si>
  <si>
    <t>Cross Validation</t>
  </si>
  <si>
    <t>Learning Curve</t>
  </si>
  <si>
    <t>Training Set Size %</t>
  </si>
  <si>
    <t>Spam</t>
  </si>
  <si>
    <t>Epochs</t>
  </si>
  <si>
    <t>Training</t>
  </si>
  <si>
    <t>Testing</t>
  </si>
  <si>
    <t>Hidden Layers</t>
  </si>
  <si>
    <t>a</t>
  </si>
  <si>
    <t>500 epochs</t>
  </si>
  <si>
    <t>Iterations</t>
  </si>
  <si>
    <t>10 H</t>
  </si>
  <si>
    <t>learning .1</t>
  </si>
  <si>
    <t>momentum .2</t>
  </si>
  <si>
    <t>epochs 500</t>
  </si>
  <si>
    <t>3 H</t>
  </si>
  <si>
    <t>Cross Validation %</t>
  </si>
  <si>
    <t>Poly</t>
  </si>
  <si>
    <t>Exponent</t>
  </si>
  <si>
    <t>RBF</t>
  </si>
  <si>
    <t>Gamma</t>
  </si>
  <si>
    <t>Hidden Layer Nodes</t>
  </si>
  <si>
    <t>learning curve</t>
  </si>
  <si>
    <t>Kernel</t>
  </si>
  <si>
    <t>kNN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</si>
</sst>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4" xfId="0" applyFont="1" applyBorder="1"/>
    <xf numFmtId="0" fontId="0" fillId="0" borderId="4" xfId="0" applyBorder="1"/>
    <xf numFmtId="0" fontId="0" fillId="0" borderId="2" xfId="0" applyBorder="1"/>
    <xf numFmtId="0" fontId="1" fillId="0" borderId="6" xfId="0" applyFont="1" applyBorder="1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10" xfId="0" applyBorder="1"/>
  </cellXfs>
  <cellStyles count="1">
    <cellStyle name="Normal" xfId="0" builtinId="0"/>
  </cellStyles>
  <dxfs count="86"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/>
        <right style="thin">
          <color indexed="64"/>
        </right>
        <vertic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vertical/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Accuracy vs.</a:t>
            </a:r>
            <a:r>
              <a:rPr lang="en-US" baseline="0"/>
              <a:t> Minimum Instances Per Leaf</a:t>
            </a:r>
            <a:r>
              <a:rPr lang="en-US"/>
              <a:t>  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Letter Recognition Data</c:v>
          </c:tx>
          <c:marker>
            <c:symbol val="none"/>
          </c:marker>
          <c:val>
            <c:numRef>
              <c:f>'Decision Trees'!$C$3:$C$12</c:f>
              <c:numCache>
                <c:formatCode>General</c:formatCode>
                <c:ptCount val="10"/>
                <c:pt idx="0">
                  <c:v>87.360100000000003</c:v>
                </c:pt>
                <c:pt idx="1">
                  <c:v>86.446899999999999</c:v>
                </c:pt>
                <c:pt idx="2">
                  <c:v>85.683899999999994</c:v>
                </c:pt>
                <c:pt idx="3">
                  <c:v>85.133499999999998</c:v>
                </c:pt>
                <c:pt idx="4">
                  <c:v>84.601900000000001</c:v>
                </c:pt>
                <c:pt idx="5">
                  <c:v>84.0578</c:v>
                </c:pt>
                <c:pt idx="6">
                  <c:v>83.5762</c:v>
                </c:pt>
                <c:pt idx="7">
                  <c:v>82.969499999999996</c:v>
                </c:pt>
                <c:pt idx="8">
                  <c:v>82.500500000000002</c:v>
                </c:pt>
                <c:pt idx="9">
                  <c:v>81.662400000000005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7A-D745-9AEC-DDEB396BFF3C}"/>
            </c:ext>
          </c:extLst>
        </c:ser>
        <c:ser>
          <c:idx val="0"/>
          <c:order val="1"/>
          <c:tx>
            <c:v>Spam E-Mail Data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'Decision Trees'!$I$2:$I$11</c:f>
              <c:numCache>
                <c:formatCode>General</c:formatCode>
                <c:ptCount val="10"/>
                <c:pt idx="0">
                  <c:v>92.391300000000001</c:v>
                </c:pt>
                <c:pt idx="1">
                  <c:v>92.337000000000003</c:v>
                </c:pt>
                <c:pt idx="2">
                  <c:v>91.956500000000005</c:v>
                </c:pt>
                <c:pt idx="3">
                  <c:v>91.956500000000005</c:v>
                </c:pt>
                <c:pt idx="4">
                  <c:v>91.630399999999995</c:v>
                </c:pt>
                <c:pt idx="5">
                  <c:v>91.440200000000004</c:v>
                </c:pt>
                <c:pt idx="6">
                  <c:v>91.657600000000002</c:v>
                </c:pt>
                <c:pt idx="7">
                  <c:v>91.956500000000005</c:v>
                </c:pt>
                <c:pt idx="8">
                  <c:v>91.712000000000003</c:v>
                </c:pt>
                <c:pt idx="9">
                  <c:v>91.358699999999999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7A-D745-9AEC-DDEB396BFF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0001424"/>
        <c:axId val="558001440"/>
      </c:lineChart>
      <c:catAx>
        <c:axId val="520001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Minimum Number of Instances Per Leaf </a:t>
                </a:r>
              </a:p>
            </c:rich>
          </c:tx>
          <c:overlay val="0"/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58001440"/>
        <c:crosses val="autoZero"/>
        <c:auto val="1"/>
        <c:lblAlgn val="ctr"/>
        <c:lblOffset val="100"/>
        <c:noMultiLvlLbl val="0"/>
      </c:catAx>
      <c:valAx>
        <c:axId val="558001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% Accuracy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vert="horz"/>
          <a:lstStyle/>
          <a:p>
            <a:pPr>
              <a:defRPr/>
            </a:pPr>
            <a:endParaRPr lang="en-US"/>
          </a:p>
        </c:txPr>
        <c:crossAx val="52000142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 sz="1300" baseline="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Letter Recognition Data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'Decision Trees'!$F$37:$F$45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Trees'!$G$47:$G$55</c:f>
              <c:numCache>
                <c:formatCode>General</c:formatCode>
                <c:ptCount val="9"/>
                <c:pt idx="0">
                  <c:v>72.269800000000004</c:v>
                </c:pt>
                <c:pt idx="1">
                  <c:v>80.165499999999994</c:v>
                </c:pt>
                <c:pt idx="2">
                  <c:v>84.193799999999996</c:v>
                </c:pt>
                <c:pt idx="3">
                  <c:v>87.284099999999995</c:v>
                </c:pt>
                <c:pt idx="4">
                  <c:v>89.142399999999995</c:v>
                </c:pt>
                <c:pt idx="5">
                  <c:v>90.606499999999997</c:v>
                </c:pt>
                <c:pt idx="6">
                  <c:v>91.650599999999997</c:v>
                </c:pt>
                <c:pt idx="7">
                  <c:v>92.820099999999996</c:v>
                </c:pt>
                <c:pt idx="8">
                  <c:v>93.578699999999998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5BF-AE43-A7C7-7EFDB281E387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'Decision Trees'!$G$56:$G$64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Trees'!$H$56:$H$64</c:f>
              <c:numCache>
                <c:formatCode>General</c:formatCode>
                <c:ptCount val="9"/>
                <c:pt idx="0">
                  <c:v>85.869600000000005</c:v>
                </c:pt>
                <c:pt idx="1">
                  <c:v>88.587000000000003</c:v>
                </c:pt>
                <c:pt idx="2">
                  <c:v>90.941999999999993</c:v>
                </c:pt>
                <c:pt idx="3">
                  <c:v>94.021699999999996</c:v>
                </c:pt>
                <c:pt idx="4">
                  <c:v>93.912999999999997</c:v>
                </c:pt>
                <c:pt idx="5">
                  <c:v>91.304299999999998</c:v>
                </c:pt>
                <c:pt idx="6">
                  <c:v>94.099400000000003</c:v>
                </c:pt>
                <c:pt idx="7">
                  <c:v>95.787999999999997</c:v>
                </c:pt>
                <c:pt idx="8">
                  <c:v>94.686000000000007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5BF-AE43-A7C7-7EFDB281E3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570080"/>
        <c:axId val="1824191184"/>
      </c:scatterChart>
      <c:valAx>
        <c:axId val="19205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91184"/>
        <c:crosses val="autoZero"/>
        <c:crossBetween val="midCat"/>
      </c:valAx>
      <c:valAx>
        <c:axId val="1824191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70080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</a:t>
            </a:r>
            <a:r>
              <a:rPr lang="en-US" baseline="0"/>
              <a:t> Recognition Learning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'Decision Trees'!$G$56:$G$64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Trees'!$H$56:$H$64</c:f>
              <c:numCache>
                <c:formatCode>General</c:formatCode>
                <c:ptCount val="9"/>
                <c:pt idx="0">
                  <c:v>85.869600000000005</c:v>
                </c:pt>
                <c:pt idx="1">
                  <c:v>88.587000000000003</c:v>
                </c:pt>
                <c:pt idx="2">
                  <c:v>90.941999999999993</c:v>
                </c:pt>
                <c:pt idx="3">
                  <c:v>94.021699999999996</c:v>
                </c:pt>
                <c:pt idx="4">
                  <c:v>93.912999999999997</c:v>
                </c:pt>
                <c:pt idx="5">
                  <c:v>91.304299999999998</c:v>
                </c:pt>
                <c:pt idx="6">
                  <c:v>94.099400000000003</c:v>
                </c:pt>
                <c:pt idx="7">
                  <c:v>95.787999999999997</c:v>
                </c:pt>
                <c:pt idx="8">
                  <c:v>94.686000000000007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C6F-EA49-AC29-A6CEC8391C34}"/>
            </c:ext>
          </c:extLst>
        </c:ser>
        <c:ser>
          <c:idx val="1"/>
          <c:order val="1"/>
          <c:tx>
            <c:v>Testing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'Decision Trees'!$F$37:$F$45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Trees'!$G$37:$G$45</c:f>
              <c:numCache>
                <c:formatCode>General</c:formatCode>
                <c:ptCount val="9"/>
                <c:pt idx="0">
                  <c:v>91.293400000000005</c:v>
                </c:pt>
                <c:pt idx="1">
                  <c:v>94.483500000000006</c:v>
                </c:pt>
                <c:pt idx="2">
                  <c:v>95.421899999999994</c:v>
                </c:pt>
                <c:pt idx="3">
                  <c:v>96.007499999999993</c:v>
                </c:pt>
                <c:pt idx="4">
                  <c:v>96.537599999999998</c:v>
                </c:pt>
                <c:pt idx="5">
                  <c:v>97.163600000000002</c:v>
                </c:pt>
                <c:pt idx="6">
                  <c:v>97.219200000000001</c:v>
                </c:pt>
                <c:pt idx="7">
                  <c:v>97.548299999999998</c:v>
                </c:pt>
                <c:pt idx="8">
                  <c:v>97.954099999999997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C6F-EA49-AC29-A6CEC8391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570080"/>
        <c:axId val="1824191184"/>
      </c:scatterChart>
      <c:valAx>
        <c:axId val="1920570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Set Size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191184"/>
        <c:crosses val="autoZero"/>
        <c:crossBetween val="midCat"/>
      </c:valAx>
      <c:valAx>
        <c:axId val="1824191184"/>
        <c:scaling>
          <c:orientation val="minMax"/>
          <c:max val="10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57008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Spam E-Mail</a:t>
            </a:r>
            <a:r>
              <a:rPr lang="en-US" baseline="0"/>
              <a:t> Learning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'Decision Trees'!$G$56:$G$64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Trees'!$H$56:$H$64</c:f>
              <c:numCache>
                <c:formatCode>General</c:formatCode>
                <c:ptCount val="9"/>
                <c:pt idx="0">
                  <c:v>85.869600000000005</c:v>
                </c:pt>
                <c:pt idx="1">
                  <c:v>88.587000000000003</c:v>
                </c:pt>
                <c:pt idx="2">
                  <c:v>90.941999999999993</c:v>
                </c:pt>
                <c:pt idx="3">
                  <c:v>94.021699999999996</c:v>
                </c:pt>
                <c:pt idx="4">
                  <c:v>93.912999999999997</c:v>
                </c:pt>
                <c:pt idx="5">
                  <c:v>91.304299999999998</c:v>
                </c:pt>
                <c:pt idx="6">
                  <c:v>94.099400000000003</c:v>
                </c:pt>
                <c:pt idx="7">
                  <c:v>95.787999999999997</c:v>
                </c:pt>
                <c:pt idx="8">
                  <c:v>94.686000000000007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9C0-3642-A5A1-60F6F7E6EE7A}"/>
            </c:ext>
          </c:extLst>
        </c:ser>
        <c:ser>
          <c:idx val="1"/>
          <c:order val="1"/>
          <c:tx>
            <c:v>Testing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'Decision Trees'!$I$37:$I$45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'Decision Trees'!$J$37:$J$45</c:f>
              <c:numCache>
                <c:formatCode>General</c:formatCode>
                <c:ptCount val="9"/>
                <c:pt idx="0">
                  <c:v>94.989099999999993</c:v>
                </c:pt>
                <c:pt idx="1">
                  <c:v>97.388499999999993</c:v>
                </c:pt>
                <c:pt idx="2">
                  <c:v>97.316900000000004</c:v>
                </c:pt>
                <c:pt idx="3">
                  <c:v>97.554299999999998</c:v>
                </c:pt>
                <c:pt idx="4">
                  <c:v>97</c:v>
                </c:pt>
                <c:pt idx="5">
                  <c:v>97.933999999999997</c:v>
                </c:pt>
                <c:pt idx="6">
                  <c:v>97.763999999999996</c:v>
                </c:pt>
                <c:pt idx="7">
                  <c:v>98.152199999999993</c:v>
                </c:pt>
                <c:pt idx="8">
                  <c:v>98.140100000000004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9C0-3642-A5A1-60F6F7E6E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037840"/>
        <c:axId val="1932366608"/>
      </c:scatterChart>
      <c:valAx>
        <c:axId val="1932037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Set Size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366608"/>
        <c:crosses val="autoZero"/>
        <c:crossBetween val="midCat"/>
      </c:valAx>
      <c:valAx>
        <c:axId val="193236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37840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Hidden Layer</a:t>
            </a:r>
            <a:r>
              <a:rPr lang="en-US" baseline="0"/>
              <a:t> Nodes vs.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Training</c:v>
          </c:tx>
          <c:spPr>
            <a:ln w="1905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yVal>
            <c:numRef>
              <c:f>'Neural Nets'!$C$2:$C$11</c:f>
              <c:numCache>
                <c:formatCode>General</c:formatCode>
                <c:ptCount val="10"/>
                <c:pt idx="0">
                  <c:v>89.741399999999999</c:v>
                </c:pt>
                <c:pt idx="1">
                  <c:v>93.436199999999999</c:v>
                </c:pt>
                <c:pt idx="2">
                  <c:v>93.588399999999993</c:v>
                </c:pt>
                <c:pt idx="3">
                  <c:v>93.610100000000003</c:v>
                </c:pt>
                <c:pt idx="4">
                  <c:v>92.936300000000003</c:v>
                </c:pt>
                <c:pt idx="5">
                  <c:v>94.131699999999995</c:v>
                </c:pt>
                <c:pt idx="6">
                  <c:v>93.784000000000006</c:v>
                </c:pt>
                <c:pt idx="7">
                  <c:v>93.957800000000006</c:v>
                </c:pt>
                <c:pt idx="8">
                  <c:v>93.870900000000006</c:v>
                </c:pt>
                <c:pt idx="9">
                  <c:v>94.11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2A27-4243-9AA2-78412B364B0D}"/>
            </c:ext>
          </c:extLst>
        </c:ser>
        <c:ser>
          <c:idx val="0"/>
          <c:order val="1"/>
          <c:tx>
            <c:v>Testing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'Neural Nets'!$D$2:$D$11</c:f>
              <c:numCache>
                <c:formatCode>General</c:formatCode>
                <c:ptCount val="10"/>
                <c:pt idx="0">
                  <c:v>92.5</c:v>
                </c:pt>
                <c:pt idx="1">
                  <c:v>91.847800000000007</c:v>
                </c:pt>
                <c:pt idx="2">
                  <c:v>92.391300000000001</c:v>
                </c:pt>
                <c:pt idx="3">
                  <c:v>90.978300000000004</c:v>
                </c:pt>
                <c:pt idx="4">
                  <c:v>92.934799999999996</c:v>
                </c:pt>
                <c:pt idx="5">
                  <c:v>94.131699999999995</c:v>
                </c:pt>
                <c:pt idx="6">
                  <c:v>89.130399999999995</c:v>
                </c:pt>
                <c:pt idx="7">
                  <c:v>89.782600000000002</c:v>
                </c:pt>
                <c:pt idx="8">
                  <c:v>85.543499999999995</c:v>
                </c:pt>
                <c:pt idx="9">
                  <c:v>88.478300000000004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2A27-4243-9AA2-78412B364B0D}"/>
            </c:ext>
          </c:extLst>
        </c:ser>
        <c:ser>
          <c:idx val="1"/>
          <c:order val="2"/>
          <c:tx>
            <c:v>Cross Validation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'Neural Nets'!$E$2:$E$11</c:f>
              <c:numCache>
                <c:formatCode>General</c:formatCode>
                <c:ptCount val="10"/>
                <c:pt idx="0">
                  <c:v>92.393000000000001</c:v>
                </c:pt>
                <c:pt idx="1">
                  <c:v>92.284300000000002</c:v>
                </c:pt>
                <c:pt idx="2">
                  <c:v>92.153899999999993</c:v>
                </c:pt>
                <c:pt idx="3">
                  <c:v>91.675700000000006</c:v>
                </c:pt>
                <c:pt idx="4">
                  <c:v>91.849599999999995</c:v>
                </c:pt>
                <c:pt idx="5">
                  <c:v>92.023499999999999</c:v>
                </c:pt>
                <c:pt idx="6">
                  <c:v>92.110399999999998</c:v>
                </c:pt>
                <c:pt idx="7">
                  <c:v>91.806100000000001</c:v>
                </c:pt>
                <c:pt idx="8">
                  <c:v>92.371200000000002</c:v>
                </c:pt>
                <c:pt idx="9">
                  <c:v>91.241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2A27-4243-9AA2-78412B364B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4333184"/>
        <c:axId val="1839420592"/>
      </c:scatterChart>
      <c:valAx>
        <c:axId val="1854333184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  <a:r>
                  <a:rPr lang="en-US" baseline="0"/>
                  <a:t> Per </a:t>
                </a:r>
                <a:r>
                  <a:rPr lang="en-US"/>
                  <a:t>Hidden Layer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420592"/>
        <c:crosses val="autoZero"/>
        <c:crossBetween val="midCat"/>
      </c:valAx>
      <c:valAx>
        <c:axId val="183942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 (Percentage)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4333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baseline="0">
                <a:effectLst/>
              </a:rPr>
              <a:t>Letter Recognition Learning Curve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Training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'Neural Nets'!$I$38:$I$46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Nets'!$J$38:$J$46</c:f>
              <c:numCache>
                <c:formatCode>General</c:formatCode>
                <c:ptCount val="9"/>
                <c:pt idx="0">
                  <c:v>89.130399999999995</c:v>
                </c:pt>
                <c:pt idx="1">
                  <c:v>88.043499999999995</c:v>
                </c:pt>
                <c:pt idx="2">
                  <c:v>85.869600000000005</c:v>
                </c:pt>
                <c:pt idx="3">
                  <c:v>91.304299999999998</c:v>
                </c:pt>
                <c:pt idx="4">
                  <c:v>93.912999999999997</c:v>
                </c:pt>
                <c:pt idx="5">
                  <c:v>89.492800000000003</c:v>
                </c:pt>
                <c:pt idx="6">
                  <c:v>83.166499999999999</c:v>
                </c:pt>
                <c:pt idx="7">
                  <c:v>92.934799999999996</c:v>
                </c:pt>
                <c:pt idx="8">
                  <c:v>83.124799999999993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2D-AC4B-97E2-A6B41650C897}"/>
            </c:ext>
          </c:extLst>
        </c:ser>
        <c:ser>
          <c:idx val="1"/>
          <c:order val="1"/>
          <c:tx>
            <c:v>Testing</c:v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'Neural Nets'!$I$26:$I$34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Nets'!$J$26:$J$34</c:f>
              <c:numCache>
                <c:formatCode>General</c:formatCode>
                <c:ptCount val="9"/>
                <c:pt idx="0">
                  <c:v>76.748900000000006</c:v>
                </c:pt>
                <c:pt idx="1">
                  <c:v>76.404200000000003</c:v>
                </c:pt>
                <c:pt idx="2">
                  <c:v>75.371799999999993</c:v>
                </c:pt>
                <c:pt idx="3">
                  <c:v>75.506900000000002</c:v>
                </c:pt>
                <c:pt idx="4">
                  <c:v>76.003200000000007</c:v>
                </c:pt>
                <c:pt idx="5">
                  <c:v>74.480699999999999</c:v>
                </c:pt>
                <c:pt idx="6">
                  <c:v>75.037499999999994</c:v>
                </c:pt>
                <c:pt idx="7">
                  <c:v>75.9084</c:v>
                </c:pt>
                <c:pt idx="8">
                  <c:v>74.353700000000003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92D-AC4B-97E2-A6B41650C8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991904"/>
        <c:axId val="1953041728"/>
      </c:scatterChart>
      <c:valAx>
        <c:axId val="195299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</a:t>
                </a:r>
                <a:r>
                  <a:rPr lang="en-US" baseline="0"/>
                  <a:t> Set Size (Percentage)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041728"/>
        <c:crosses val="autoZero"/>
        <c:crossBetween val="midCat"/>
      </c:valAx>
      <c:valAx>
        <c:axId val="195304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2991904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Epochs Trained Through vs.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'Neural Nets'!$H$2:$H$6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'Neural Nets'!$I$2:$I$6</c:f>
              <c:numCache>
                <c:formatCode>General</c:formatCode>
                <c:ptCount val="5"/>
                <c:pt idx="0">
                  <c:v>92.371200000000002</c:v>
                </c:pt>
                <c:pt idx="1">
                  <c:v>89.741399999999999</c:v>
                </c:pt>
                <c:pt idx="2">
                  <c:v>93.327500000000001</c:v>
                </c:pt>
                <c:pt idx="3">
                  <c:v>93.349299999999999</c:v>
                </c:pt>
                <c:pt idx="4">
                  <c:v>91.610500000000002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D8E-194D-AC8E-8CB9AB77A236}"/>
            </c:ext>
          </c:extLst>
        </c:ser>
        <c:ser>
          <c:idx val="2"/>
          <c:order val="1"/>
          <c:tx>
            <c:v>Testing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'Neural Nets'!$N$23:$N$27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'Neural Nets'!$O$23:$O$27</c:f>
              <c:numCache>
                <c:formatCode>General</c:formatCode>
                <c:ptCount val="5"/>
                <c:pt idx="0">
                  <c:v>89.958699999999993</c:v>
                </c:pt>
                <c:pt idx="1">
                  <c:v>92.393000000000001</c:v>
                </c:pt>
                <c:pt idx="2">
                  <c:v>92.240799999999993</c:v>
                </c:pt>
                <c:pt idx="3">
                  <c:v>92.436400000000006</c:v>
                </c:pt>
                <c:pt idx="4">
                  <c:v>92.371200000000002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D8E-194D-AC8E-8CB9AB77A236}"/>
            </c:ext>
          </c:extLst>
        </c:ser>
        <c:ser>
          <c:idx val="0"/>
          <c:order val="2"/>
          <c:tx>
            <c:v>Cross Validation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'Neural Nets'!$N$23:$N$27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750</c:v>
                </c:pt>
                <c:pt idx="3">
                  <c:v>1000</c:v>
                </c:pt>
                <c:pt idx="4">
                  <c:v>1500</c:v>
                </c:pt>
              </c:numCache>
            </c:numRef>
          </c:xVal>
          <c:yVal>
            <c:numRef>
              <c:f>'Neural Nets'!$O$23:$O$27</c:f>
              <c:numCache>
                <c:formatCode>General</c:formatCode>
                <c:ptCount val="5"/>
                <c:pt idx="0">
                  <c:v>89.958699999999993</c:v>
                </c:pt>
                <c:pt idx="1">
                  <c:v>92.393000000000001</c:v>
                </c:pt>
                <c:pt idx="2">
                  <c:v>92.240799999999993</c:v>
                </c:pt>
                <c:pt idx="3">
                  <c:v>92.436400000000006</c:v>
                </c:pt>
                <c:pt idx="4">
                  <c:v>92.371200000000002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D8E-194D-AC8E-8CB9AB77A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825456"/>
        <c:axId val="1985827152"/>
      </c:scatterChart>
      <c:valAx>
        <c:axId val="1985825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Epochs Trained</a:t>
                </a:r>
                <a:r>
                  <a:rPr lang="en-US" baseline="0"/>
                  <a:t> Through</a:t>
                </a:r>
                <a:endParaRPr 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27152"/>
        <c:crosses val="autoZero"/>
        <c:crossBetween val="midCat"/>
      </c:valAx>
      <c:valAx>
        <c:axId val="198582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82545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0" i="0" baseline="0">
                <a:effectLst/>
              </a:rPr>
              <a:t>Spam E-Mail Learning Curve</a:t>
            </a:r>
            <a:endParaRPr lang="en-US">
              <a:effectLst/>
            </a:endParaRP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'Neural Nets'!$D$26:$D$34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Nets'!$E$26:$E$34</c:f>
              <c:numCache>
                <c:formatCode>General</c:formatCode>
                <c:ptCount val="9"/>
                <c:pt idx="0">
                  <c:v>96.078400000000002</c:v>
                </c:pt>
                <c:pt idx="1">
                  <c:v>93.58</c:v>
                </c:pt>
                <c:pt idx="2">
                  <c:v>92.8934</c:v>
                </c:pt>
                <c:pt idx="3">
                  <c:v>94.673900000000003</c:v>
                </c:pt>
                <c:pt idx="4">
                  <c:v>93.347800000000007</c:v>
                </c:pt>
                <c:pt idx="5">
                  <c:v>94.780699999999996</c:v>
                </c:pt>
                <c:pt idx="6">
                  <c:v>94.503100000000003</c:v>
                </c:pt>
                <c:pt idx="7">
                  <c:v>94.266300000000001</c:v>
                </c:pt>
                <c:pt idx="8">
                  <c:v>94.396100000000004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2FE-BB46-AE1F-7962A19F60C2}"/>
            </c:ext>
          </c:extLst>
        </c:ser>
        <c:ser>
          <c:idx val="0"/>
          <c:order val="1"/>
          <c:tx>
            <c:v>Testing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'Neural Nets'!$I$38:$I$46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'Neural Nets'!$J$38:$J$46</c:f>
              <c:numCache>
                <c:formatCode>General</c:formatCode>
                <c:ptCount val="9"/>
                <c:pt idx="0">
                  <c:v>89.130399999999995</c:v>
                </c:pt>
                <c:pt idx="1">
                  <c:v>88.043499999999995</c:v>
                </c:pt>
                <c:pt idx="2">
                  <c:v>85.869600000000005</c:v>
                </c:pt>
                <c:pt idx="3">
                  <c:v>91.304299999999998</c:v>
                </c:pt>
                <c:pt idx="4">
                  <c:v>93.912999999999997</c:v>
                </c:pt>
                <c:pt idx="5">
                  <c:v>89.492800000000003</c:v>
                </c:pt>
                <c:pt idx="6">
                  <c:v>83.166499999999999</c:v>
                </c:pt>
                <c:pt idx="7">
                  <c:v>92.934799999999996</c:v>
                </c:pt>
                <c:pt idx="8">
                  <c:v>83.124799999999993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2FE-BB46-AE1F-7962A19F6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653712"/>
        <c:axId val="1987808352"/>
      </c:scatterChart>
      <c:valAx>
        <c:axId val="199665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Set Size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808352"/>
        <c:crosses val="autoZero"/>
        <c:crossBetween val="midCat"/>
      </c:valAx>
      <c:valAx>
        <c:axId val="198780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65371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Letter Recognition Learning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kNN!$M$15:$M$23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kNN!$N$15:$N$23</c:f>
              <c:numCache>
                <c:formatCode>General</c:formatCode>
                <c:ptCount val="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F40-0E4F-8B4C-251F77EFF32F}"/>
            </c:ext>
          </c:extLst>
        </c:ser>
        <c:ser>
          <c:idx val="0"/>
          <c:order val="1"/>
          <c:tx>
            <c:v>Testing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kNN!$O$25:$O$33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kNN!$P$25:$P$33</c:f>
              <c:numCache>
                <c:formatCode>General</c:formatCode>
                <c:ptCount val="9"/>
                <c:pt idx="0">
                  <c:v>80.100800000000007</c:v>
                </c:pt>
                <c:pt idx="1">
                  <c:v>86.591499999999996</c:v>
                </c:pt>
                <c:pt idx="2">
                  <c:v>90.559700000000007</c:v>
                </c:pt>
                <c:pt idx="3">
                  <c:v>93.742199999999997</c:v>
                </c:pt>
                <c:pt idx="4">
                  <c:v>94.247100000000003</c:v>
                </c:pt>
                <c:pt idx="5">
                  <c:v>94.743399999999994</c:v>
                </c:pt>
                <c:pt idx="6">
                  <c:v>95.782700000000006</c:v>
                </c:pt>
                <c:pt idx="7">
                  <c:v>96.216399999999993</c:v>
                </c:pt>
                <c:pt idx="8">
                  <c:v>96.775099999999995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40-0E4F-8B4C-251F77EFF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4464016"/>
        <c:axId val="2064590912"/>
      </c:scatterChart>
      <c:valAx>
        <c:axId val="206446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Set Size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590912"/>
        <c:crosses val="autoZero"/>
        <c:crossBetween val="midCat"/>
      </c:valAx>
      <c:valAx>
        <c:axId val="206459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44640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Spam E-Mail Learning Curve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Training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kNN!$M$2:$M$10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kNN!$N$2:$N$10</c:f>
              <c:numCache>
                <c:formatCode>General</c:formatCode>
                <c:ptCount val="9"/>
                <c:pt idx="0">
                  <c:v>100</c:v>
                </c:pt>
                <c:pt idx="1">
                  <c:v>99.564700000000002</c:v>
                </c:pt>
                <c:pt idx="2">
                  <c:v>99.927499999999995</c:v>
                </c:pt>
                <c:pt idx="3">
                  <c:v>99.891300000000001</c:v>
                </c:pt>
                <c:pt idx="4">
                  <c:v>99.869600000000005</c:v>
                </c:pt>
                <c:pt idx="5">
                  <c:v>99.818799999999996</c:v>
                </c:pt>
                <c:pt idx="6">
                  <c:v>99.875799999999998</c:v>
                </c:pt>
                <c:pt idx="7">
                  <c:v>99.891300000000001</c:v>
                </c:pt>
                <c:pt idx="8">
                  <c:v>99.879199999999997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3B5-B346-9C8C-B5603F85FE84}"/>
            </c:ext>
          </c:extLst>
        </c:ser>
        <c:ser>
          <c:idx val="0"/>
          <c:order val="1"/>
          <c:tx>
            <c:v>Testing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kNN!$M$25:$M$33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kNN!$N$25:$N$33</c:f>
              <c:numCache>
                <c:formatCode>General</c:formatCode>
                <c:ptCount val="9"/>
                <c:pt idx="0">
                  <c:v>86.956500000000005</c:v>
                </c:pt>
                <c:pt idx="1">
                  <c:v>85.869600000000005</c:v>
                </c:pt>
                <c:pt idx="2">
                  <c:v>91.666700000000006</c:v>
                </c:pt>
                <c:pt idx="3">
                  <c:v>92.119600000000005</c:v>
                </c:pt>
                <c:pt idx="4">
                  <c:v>93.043499999999995</c:v>
                </c:pt>
                <c:pt idx="5">
                  <c:v>90.036199999999994</c:v>
                </c:pt>
                <c:pt idx="6">
                  <c:v>95.3416</c:v>
                </c:pt>
                <c:pt idx="7">
                  <c:v>94.293499999999995</c:v>
                </c:pt>
                <c:pt idx="8">
                  <c:v>95.048299999999998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3B5-B346-9C8C-B5603F85F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5761792"/>
        <c:axId val="2055763488"/>
      </c:scatterChart>
      <c:valAx>
        <c:axId val="2055761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Training Set Size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3488"/>
        <c:crosses val="autoZero"/>
        <c:crossBetween val="midCat"/>
      </c:valAx>
      <c:valAx>
        <c:axId val="205576348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Accuracy (Percentage)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5761792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736600</xdr:colOff>
      <xdr:row>4</xdr:row>
      <xdr:rowOff>12700</xdr:rowOff>
    </xdr:from>
    <xdr:to>
      <xdr:col>13</xdr:col>
      <xdr:colOff>736600</xdr:colOff>
      <xdr:row>23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BF9926-41E9-1249-A97B-49A93B11C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977900</xdr:colOff>
      <xdr:row>54</xdr:row>
      <xdr:rowOff>12700</xdr:rowOff>
    </xdr:from>
    <xdr:to>
      <xdr:col>3</xdr:col>
      <xdr:colOff>1282700</xdr:colOff>
      <xdr:row>67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4B1A97-A589-2B4B-8BC7-A7EE131CB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1371600</xdr:colOff>
      <xdr:row>38</xdr:row>
      <xdr:rowOff>50800</xdr:rowOff>
    </xdr:from>
    <xdr:to>
      <xdr:col>4</xdr:col>
      <xdr:colOff>317500</xdr:colOff>
      <xdr:row>51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7A71A5-5EA0-4041-B69D-46DC574E5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609600</xdr:colOff>
      <xdr:row>38</xdr:row>
      <xdr:rowOff>63500</xdr:rowOff>
    </xdr:from>
    <xdr:to>
      <xdr:col>8</xdr:col>
      <xdr:colOff>825500</xdr:colOff>
      <xdr:row>51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619E103-8724-D741-A1BD-3C327BF2B6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647700</xdr:colOff>
      <xdr:row>0</xdr:row>
      <xdr:rowOff>190500</xdr:rowOff>
    </xdr:from>
    <xdr:to>
      <xdr:col>17</xdr:col>
      <xdr:colOff>393700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6DF0F-AA46-A542-A231-47181C627C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304800</xdr:colOff>
      <xdr:row>32</xdr:row>
      <xdr:rowOff>139700</xdr:rowOff>
    </xdr:from>
    <xdr:to>
      <xdr:col>14</xdr:col>
      <xdr:colOff>101600</xdr:colOff>
      <xdr:row>46</xdr:row>
      <xdr:rowOff>38100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E628E32-E44C-4547-ACD9-5D30ED3016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355600</xdr:colOff>
      <xdr:row>3</xdr:row>
      <xdr:rowOff>25400</xdr:rowOff>
    </xdr:from>
    <xdr:to>
      <xdr:col>23</xdr:col>
      <xdr:colOff>800100</xdr:colOff>
      <xdr:row>16</xdr:row>
      <xdr:rowOff>127000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7B686DC9-1DA4-0E41-8006-61A7A1ACD8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711200</xdr:colOff>
      <xdr:row>35</xdr:row>
      <xdr:rowOff>152400</xdr:rowOff>
    </xdr:from>
    <xdr:to>
      <xdr:col>7</xdr:col>
      <xdr:colOff>406400</xdr:colOff>
      <xdr:row>49</xdr:row>
      <xdr:rowOff>50800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50155A3-B3CE-2D45-8B88-906233C614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762000</xdr:colOff>
      <xdr:row>20</xdr:row>
      <xdr:rowOff>76200</xdr:rowOff>
    </xdr:from>
    <xdr:to>
      <xdr:col>9</xdr:col>
      <xdr:colOff>279400</xdr:colOff>
      <xdr:row>33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3F624-8141-A244-8355-6F3C0F092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508000</xdr:colOff>
      <xdr:row>8</xdr:row>
      <xdr:rowOff>50800</xdr:rowOff>
    </xdr:from>
    <xdr:to>
      <xdr:col>13</xdr:col>
      <xdr:colOff>25400</xdr:colOff>
      <xdr:row>21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357585-AE1A-454F-BB3D-FE94D1B40D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F12" totalsRowShown="0" headerRowDxfId="85" dataDxfId="83" headerRowBorderDxfId="84">
  <autoFilter ref="B2:F12" xr:uid="{00000000-0009-0000-0100-000001000000}"/>
  <tableColumns count="5">
    <tableColumn id="1" xr3:uid="{00000000-0010-0000-0000-000001000000}" name="Minimum Number of Instances Per Leaf" dataDxfId="82"/>
    <tableColumn id="2" xr3:uid="{00000000-0010-0000-0000-000002000000}" name="Training % Accuracy" dataDxfId="81"/>
    <tableColumn id="3" xr3:uid="{00000000-0010-0000-0000-000003000000}" name="Number of leaves" dataDxfId="80"/>
    <tableColumn id="4" xr3:uid="{00000000-0010-0000-0000-000004000000}" name="Tree size" dataDxfId="79"/>
    <tableColumn id="5" xr3:uid="{00000000-0010-0000-0000-000005000000}" name="Time" dataDxfId="7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H1:L11" totalsRowShown="0" headerRowDxfId="77" headerRowBorderDxfId="76">
  <autoFilter ref="H1:L11" xr:uid="{00000000-0009-0000-0100-000002000000}"/>
  <tableColumns count="5">
    <tableColumn id="1" xr3:uid="{00000000-0010-0000-0100-000001000000}" name="Minimum Number of Instances Per Leaf" dataDxfId="75"/>
    <tableColumn id="2" xr3:uid="{00000000-0010-0000-0100-000002000000}" name="Training % Accuracy" dataDxfId="74"/>
    <tableColumn id="3" xr3:uid="{00000000-0010-0000-0100-000003000000}" name="Number of leaves" dataDxfId="73"/>
    <tableColumn id="4" xr3:uid="{00000000-0010-0000-0100-000004000000}" name="Tree size" dataDxfId="72"/>
    <tableColumn id="5" xr3:uid="{00000000-0010-0000-0100-000005000000}" name="Time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B13:F21" totalsRowShown="0" headerRowDxfId="71" dataDxfId="69" headerRowBorderDxfId="70">
  <autoFilter ref="B13:F21" xr:uid="{00000000-0009-0000-0100-000003000000}"/>
  <tableColumns count="5">
    <tableColumn id="1" xr3:uid="{00000000-0010-0000-0200-000001000000}" name="Confidence Factor" dataDxfId="68"/>
    <tableColumn id="2" xr3:uid="{00000000-0010-0000-0200-000002000000}" name="Training % Accuracy" dataDxfId="67"/>
    <tableColumn id="3" xr3:uid="{00000000-0010-0000-0200-000003000000}" name="Number of leaves" dataDxfId="66"/>
    <tableColumn id="4" xr3:uid="{00000000-0010-0000-0200-000004000000}" name="Tree size" dataDxfId="65"/>
    <tableColumn id="5" xr3:uid="{00000000-0010-0000-0200-000005000000}" name="Time" dataDxfId="64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B24:F32" totalsRowShown="0" headerRowDxfId="63" headerRowBorderDxfId="62">
  <autoFilter ref="B24:F32" xr:uid="{00000000-0009-0000-0100-000004000000}"/>
  <tableColumns count="5">
    <tableColumn id="1" xr3:uid="{00000000-0010-0000-0300-000001000000}" name="Confidence Factor" dataDxfId="61"/>
    <tableColumn id="2" xr3:uid="{00000000-0010-0000-0300-000002000000}" name="Training % Accuracy" dataDxfId="60"/>
    <tableColumn id="3" xr3:uid="{00000000-0010-0000-0300-000003000000}" name="Number of leaves" dataDxfId="59"/>
    <tableColumn id="4" xr3:uid="{00000000-0010-0000-0300-000004000000}" name="Tree size" dataDxfId="58"/>
    <tableColumn id="5" xr3:uid="{00000000-0010-0000-0300-000005000000}" name="Time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B101EC1-9C0E-5E4C-8538-F057C94A796F}" name="Table11" displayName="Table11" ref="B15:E22" totalsRowShown="0" headerRowBorderDxfId="30">
  <autoFilter ref="B15:E22" xr:uid="{CF082F75-51CA-8840-98F0-3325E807085F}"/>
  <tableColumns count="4">
    <tableColumn id="1" xr3:uid="{857D1B0A-F97D-874B-83EA-13BFBB38ACBF}" name="Hidden Layer Nodes" dataDxfId="29"/>
    <tableColumn id="2" xr3:uid="{01BCBBD4-BF66-6844-985F-15BEE1A89FB3}" name="Training %" dataDxfId="28"/>
    <tableColumn id="3" xr3:uid="{55827E42-C972-7D4A-8C8C-32E3637FFF50}" name="Testing %" dataDxfId="27"/>
    <tableColumn id="4" xr3:uid="{43204203-76AE-9F4C-8D28-9939372F051D}" name="Cross Validation %" dataDxfId="26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8BB0899-FEC2-BA42-AB3E-2715460B1BC8}" name="Table12" displayName="Table12" ref="H15:K20" totalsRowShown="0" headerRowBorderDxfId="25">
  <autoFilter ref="H15:K20" xr:uid="{6033A496-DFB1-804C-97D3-02EBEF69DE52}"/>
  <tableColumns count="4">
    <tableColumn id="1" xr3:uid="{2741253B-DDC8-ED48-A06B-A9A1C09D53B7}" name="Epochs" dataDxfId="24"/>
    <tableColumn id="2" xr3:uid="{533C4862-A020-9D45-84CE-28D9D226E452}" name="Training %" dataDxfId="23"/>
    <tableColumn id="3" xr3:uid="{C6F1D14F-C10A-ED4E-B513-1B86601449B0}" name="Testing %" dataDxfId="22"/>
    <tableColumn id="4" xr3:uid="{F8769C2F-4B8D-284E-9F7E-F7348F5BF6C6}" name="Cross Validation %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3F8E48-7FAE-5346-B5D6-8093F5426482}" name="Table9" displayName="Table9" ref="B1:F16" totalsRowShown="0" headerRowDxfId="37" headerRowBorderDxfId="42">
  <autoFilter ref="B1:F16" xr:uid="{2FC3A4D8-86B4-4F4C-B2A5-78BE88EDFCD5}"/>
  <tableColumns count="5">
    <tableColumn id="1" xr3:uid="{20EA490A-DBC3-EA4B-8A69-D7F6717DED67}" name="Confidence Factor" dataDxfId="41"/>
    <tableColumn id="2" xr3:uid="{AD6483DF-3499-AE4D-89F8-CF58ED87BAEF}" name="Iterations" dataDxfId="40"/>
    <tableColumn id="3" xr3:uid="{015EA310-A870-B546-93AC-3EBE6AE01C23}" name="Training %" dataDxfId="39"/>
    <tableColumn id="4" xr3:uid="{9F92279D-1C7D-E747-B1FD-EE98C5162680}" name="Test %" dataDxfId="38"/>
    <tableColumn id="5" xr3:uid="{A24F27B6-3B92-7C4C-BF5E-ED29BA1945C3}" name="Cross Validation %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4D12EC8-74FF-0A43-9401-ACE6A5E59CCB}" name="Table10" displayName="Table10" ref="B21:F36" totalsRowShown="0" headerRowDxfId="31" headerRowBorderDxfId="36">
  <autoFilter ref="B21:F36" xr:uid="{0FF4FFD5-100B-AE4C-BFAB-AAEF073913EF}"/>
  <tableColumns count="5">
    <tableColumn id="1" xr3:uid="{FDB88CA4-6AC8-CB41-B22F-BA57920A4EFE}" name="Confidence Factor" dataDxfId="35"/>
    <tableColumn id="2" xr3:uid="{8D850D30-D6DA-0D4B-B490-756754AD8EDF}" name="Iterations" dataDxfId="34"/>
    <tableColumn id="3" xr3:uid="{8865DDAE-F17E-AF4F-A254-18B0AA43AF35}" name="Training %" dataDxfId="33"/>
    <tableColumn id="4" xr3:uid="{65805ACA-BA30-0140-A1CA-FFB61A36C171}" name="Testing %" dataDxfId="32"/>
    <tableColumn id="5" xr3:uid="{F8FA028C-1A67-AC4C-9B88-FF3EFE942DB4}" name="Cross Validation %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53EE9DB-1BA0-5B46-BA34-76677D8A0423}" name="Table13" displayName="Table13" ref="A1:E4" totalsRowShown="0">
  <autoFilter ref="A1:E4" xr:uid="{1403C2EA-3EEB-7946-97AA-2AEC0622F1FB}"/>
  <tableColumns count="5">
    <tableColumn id="1" xr3:uid="{9AB4FD4C-D4FB-6E43-9CE9-C420512FD39E}" name="Kernel" dataDxfId="21"/>
    <tableColumn id="2" xr3:uid="{CF480FEA-25AB-704D-A37B-EDF3782231BF}" name="Exponent" dataDxfId="20"/>
    <tableColumn id="3" xr3:uid="{B91AECCC-7D1A-9E41-A539-41F8A3CA34F8}" name="Training %" dataDxfId="19"/>
    <tableColumn id="4" xr3:uid="{F631E2F4-71DC-3042-A481-D0405957A033}" name="Testing %" dataDxfId="18"/>
    <tableColumn id="5" xr3:uid="{A6AB431D-2511-2F4A-893C-2880F2E58A58}" name="Cross Validation" dataDxfId="17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5A28F3A-8E63-B347-B85E-C9A9946ECF72}" name="Table14" displayName="Table14" ref="A5:E8" totalsRowShown="0" headerRowDxfId="10" tableBorderDxfId="16">
  <autoFilter ref="A5:E8" xr:uid="{2E56241F-0A01-DF41-AD1D-522187301A8A}"/>
  <tableColumns count="5">
    <tableColumn id="1" xr3:uid="{F6D5B71C-5192-6D4F-BDC3-32E5D92347BF}" name="Kernel" dataDxfId="15"/>
    <tableColumn id="2" xr3:uid="{15E34F84-90DA-AE4A-AC1E-6900FEDCCB3F}" name="Gamma" dataDxfId="14"/>
    <tableColumn id="3" xr3:uid="{723B3D84-533B-E94B-9F0B-0694CFB5B362}" name="Training %" dataDxfId="13"/>
    <tableColumn id="4" xr3:uid="{13894CC5-1EFE-F14F-ADE7-085758151209}" name="Testing %" dataDxfId="12"/>
    <tableColumn id="5" xr3:uid="{AD5A2F7B-2304-C54E-9AD9-3EA37C82B6C3}" name="Cross Validation" dataDxfId="11"/>
  </tableColumns>
  <tableStyleInfo name="TableStyleMedium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E935EE4-8770-9841-A7B2-34BF73AED0A3}" name="Table15" displayName="Table15" ref="A12:E15" totalsRowShown="0" headerRowDxfId="5">
  <autoFilter ref="A12:E15" xr:uid="{310C6130-4A9E-8844-A0F6-876F9AF9682D}"/>
  <tableColumns count="5">
    <tableColumn id="1" xr3:uid="{F76E225B-0732-7646-9604-4365566C34E4}" name="Kernel" dataDxfId="9"/>
    <tableColumn id="2" xr3:uid="{67F4E749-C21B-7A45-854A-2C86B41EAA9B}" name="Exponent" dataDxfId="8"/>
    <tableColumn id="3" xr3:uid="{5013F7EA-4694-1E42-A4EF-4A525CC7B18E}" name="Training %" dataDxfId="7"/>
    <tableColumn id="4" xr3:uid="{9A140CC8-9B6A-E141-8528-B4BFBC497EB1}" name="Testing %" dataDxfId="6"/>
    <tableColumn id="5" xr3:uid="{E416B39F-0468-9943-BFE5-4F3EC8810D6C}" name="Cross Validation"/>
  </tableColumns>
  <tableStyleInfo name="TableStyleMedium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5DC66D9-39AB-8F4E-A6A7-1FE0EAD500E4}" name="Table16" displayName="Table16" ref="A16:E19" totalsRowShown="0" headerRowDxfId="0">
  <autoFilter ref="A16:E19" xr:uid="{46D2F660-FC18-E247-851A-D783D18EFE8A}"/>
  <tableColumns count="5">
    <tableColumn id="1" xr3:uid="{8D08A937-1161-5F4C-BCCF-76C9C9B79B14}" name="Kernel" dataDxfId="4"/>
    <tableColumn id="2" xr3:uid="{937FEA05-0178-2341-BDE3-36FD6EB7E75C}" name="Gamma" dataDxfId="3"/>
    <tableColumn id="3" xr3:uid="{F196C87F-AE67-2341-8A8F-19049E496B50}" name="Training %" dataDxfId="2"/>
    <tableColumn id="4" xr3:uid="{4E1C6191-A107-3C4C-8B97-03C1664CC0D7}" name="Testing %" dataDxfId="1"/>
    <tableColumn id="5" xr3:uid="{A3ED22D2-CDAC-7948-9873-E3166CCA882F}" name="Cross Validation"/>
  </tableColumns>
  <tableStyleInfo name="TableStyleMedium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DBB6681-6A37-A148-8D9F-56DB049F7666}" name="Table5" displayName="Table5" ref="B1:E12" totalsRowShown="0" headerRowBorderDxfId="57">
  <autoFilter ref="B1:E12" xr:uid="{5DE0FC72-EF2A-4547-8372-FD03C2CDD04D}"/>
  <tableColumns count="4">
    <tableColumn id="1" xr3:uid="{FE7EBCBB-6C9D-274B-8D88-D5736F563F87}" name="kNN" dataDxfId="53"/>
    <tableColumn id="2" xr3:uid="{33B4D268-D5AE-AE45-9B63-592DC7A809EF}" name="Training %" dataDxfId="52"/>
    <tableColumn id="3" xr3:uid="{7EC2E743-0179-C54A-ACD1-ACAF576545E2}" name="Test %"/>
    <tableColumn id="4" xr3:uid="{25581D07-0687-0D44-A576-706D05B6E7E1}" name="cv"/>
  </tableColumns>
  <tableStyleInfo name="TableStyleMedium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5B3855-ECD7-C948-8D55-D7468A323C29}" name="Table6" displayName="Table6" ref="G1:J6" totalsRowShown="0" headerRowBorderDxfId="56">
  <autoFilter ref="G1:J6" xr:uid="{D6A1A575-E7DC-7A41-8FBB-9AA9421EBFFF}"/>
  <tableColumns count="4">
    <tableColumn id="1" xr3:uid="{45BB32D0-C8E3-F244-9B11-D2CCA58E8C29}" name="kNN" dataDxfId="44"/>
    <tableColumn id="2" xr3:uid="{A7EC42D8-F8AF-C443-AAD6-9A90823E1FFD}" name="Training %" dataDxfId="51"/>
    <tableColumn id="3" xr3:uid="{8A21892F-77AB-E04C-BCED-E5F53BBF94F2}" name="Test %" dataDxfId="43"/>
    <tableColumn id="4" xr3:uid="{225AE8BB-1948-9546-8B77-65FF91758C2A}" name="Cross Validation"/>
  </tableColumns>
  <tableStyleInfo name="TableStyleMedium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D86D2C6-E9F9-8046-AAF8-5015E79DFFA7}" name="Table7" displayName="Table7" ref="B14:E22" totalsRowShown="0" headerRowBorderDxfId="55">
  <autoFilter ref="B14:E22" xr:uid="{1FA2DC05-8796-7243-BE4B-78449B081358}"/>
  <tableColumns count="4">
    <tableColumn id="1" xr3:uid="{218EB7C6-2385-1E4A-98F6-B0B3624CB3B4}" name="kNN" dataDxfId="50"/>
    <tableColumn id="2" xr3:uid="{6CB9DDEF-F36B-A840-AECD-CA36DE5BA6ED}" name="Training %" dataDxfId="49"/>
    <tableColumn id="3" xr3:uid="{1A6AE9C1-1C84-6F4C-B001-B3CF22DE5EAE}" name="Test %" dataDxfId="45"/>
    <tableColumn id="4" xr3:uid="{A820B184-902D-714D-AC45-0E68D87ABBC3}" name="Cross Validation"/>
  </tableColumns>
  <tableStyleInfo name="TableStyleMedium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1FED34D-CF1F-6D47-A59D-041769FB4DE9}" name="Table8" displayName="Table8" ref="G14:J22" totalsRowShown="0" headerRowBorderDxfId="54">
  <autoFilter ref="G14:J22" xr:uid="{B0C3A7B2-6A9D-EE48-A4E5-D9BF568B05EC}"/>
  <tableColumns count="4">
    <tableColumn id="1" xr3:uid="{126DA4BB-2453-AA47-AA88-429F4FACE1B4}" name="kNN" dataDxfId="48"/>
    <tableColumn id="2" xr3:uid="{4B7D045C-9BCE-C645-8ECF-5E40894A2907}" name="Training %" dataDxfId="47"/>
    <tableColumn id="3" xr3:uid="{DEA13EC1-D9E4-F84C-BD73-B4953F61943C}" name="Test %" dataDxfId="46"/>
    <tableColumn id="4" xr3:uid="{5FCCB262-73A5-694A-8DBB-CA99B3132E7E}" name="Cross Valida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3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opLeftCell="A28" workbookViewId="0">
      <selection activeCell="J16" sqref="J16"/>
    </sheetView>
  </sheetViews>
  <sheetFormatPr baseColWidth="10" defaultRowHeight="16" x14ac:dyDescent="0.2"/>
  <cols>
    <col min="2" max="2" width="35.5" customWidth="1"/>
    <col min="3" max="3" width="20.5" customWidth="1"/>
    <col min="4" max="4" width="17.83203125" customWidth="1"/>
    <col min="5" max="5" width="11" customWidth="1"/>
    <col min="8" max="8" width="35.5" customWidth="1"/>
    <col min="9" max="9" width="20.5" customWidth="1"/>
    <col min="10" max="10" width="17.83203125" customWidth="1"/>
    <col min="11" max="11" width="11" customWidth="1"/>
  </cols>
  <sheetData>
    <row r="1" spans="1:12" x14ac:dyDescent="0.2">
      <c r="A1" s="1" t="s">
        <v>0</v>
      </c>
      <c r="H1" s="3" t="s">
        <v>1</v>
      </c>
      <c r="I1" s="5" t="s">
        <v>2</v>
      </c>
      <c r="J1" s="5" t="s">
        <v>3</v>
      </c>
      <c r="K1" s="3" t="s">
        <v>4</v>
      </c>
      <c r="L1" s="2" t="s">
        <v>5</v>
      </c>
    </row>
    <row r="2" spans="1:12" x14ac:dyDescent="0.2">
      <c r="A2" s="1" t="s">
        <v>6</v>
      </c>
      <c r="B2" s="3" t="s">
        <v>1</v>
      </c>
      <c r="C2" s="5" t="s">
        <v>2</v>
      </c>
      <c r="D2" s="5" t="s">
        <v>3</v>
      </c>
      <c r="E2" s="5" t="s">
        <v>4</v>
      </c>
      <c r="F2" s="2" t="s">
        <v>5</v>
      </c>
      <c r="H2" s="4">
        <v>1</v>
      </c>
      <c r="I2" s="7">
        <v>92.391300000000001</v>
      </c>
      <c r="J2" s="7">
        <v>100</v>
      </c>
      <c r="K2" s="8">
        <v>199</v>
      </c>
      <c r="L2" t="s">
        <v>24</v>
      </c>
    </row>
    <row r="3" spans="1:12" x14ac:dyDescent="0.2">
      <c r="A3" s="1"/>
      <c r="B3" s="4">
        <v>1</v>
      </c>
      <c r="C3" s="6">
        <v>87.360100000000003</v>
      </c>
      <c r="D3" s="6">
        <v>1619</v>
      </c>
      <c r="E3" s="6">
        <v>3237</v>
      </c>
      <c r="F3" s="1" t="s">
        <v>7</v>
      </c>
      <c r="H3" s="4">
        <v>2</v>
      </c>
      <c r="I3" s="7">
        <v>92.337000000000003</v>
      </c>
      <c r="J3" s="7">
        <v>90</v>
      </c>
      <c r="K3" s="8">
        <v>179</v>
      </c>
      <c r="L3" t="s">
        <v>25</v>
      </c>
    </row>
    <row r="4" spans="1:12" x14ac:dyDescent="0.2">
      <c r="A4" s="1"/>
      <c r="B4" s="4">
        <v>2</v>
      </c>
      <c r="C4" s="6">
        <v>86.446899999999999</v>
      </c>
      <c r="D4" s="6">
        <v>1127</v>
      </c>
      <c r="E4" s="6">
        <v>2253</v>
      </c>
      <c r="F4" s="1" t="s">
        <v>8</v>
      </c>
      <c r="H4" s="4">
        <v>3</v>
      </c>
      <c r="I4" s="7">
        <v>91.956500000000005</v>
      </c>
      <c r="J4" s="7">
        <v>80</v>
      </c>
      <c r="K4" s="8">
        <v>159</v>
      </c>
      <c r="L4" t="s">
        <v>26</v>
      </c>
    </row>
    <row r="5" spans="1:12" x14ac:dyDescent="0.2">
      <c r="A5" s="1"/>
      <c r="B5" s="4">
        <v>3</v>
      </c>
      <c r="C5" s="6">
        <v>85.683899999999994</v>
      </c>
      <c r="D5" s="6">
        <v>920</v>
      </c>
      <c r="E5" s="6">
        <v>1839</v>
      </c>
      <c r="F5" s="1" t="s">
        <v>9</v>
      </c>
      <c r="H5" s="4">
        <v>4</v>
      </c>
      <c r="I5" s="7">
        <v>91.956500000000005</v>
      </c>
      <c r="J5" s="7">
        <v>72</v>
      </c>
      <c r="K5" s="8">
        <v>143</v>
      </c>
      <c r="L5" t="s">
        <v>27</v>
      </c>
    </row>
    <row r="6" spans="1:12" x14ac:dyDescent="0.2">
      <c r="A6" s="1"/>
      <c r="B6" s="4">
        <v>4</v>
      </c>
      <c r="C6" s="6">
        <v>85.133499999999998</v>
      </c>
      <c r="D6" s="6">
        <v>763</v>
      </c>
      <c r="E6" s="6">
        <v>1525</v>
      </c>
      <c r="F6" s="1" t="s">
        <v>10</v>
      </c>
      <c r="H6" s="4">
        <v>5</v>
      </c>
      <c r="I6" s="7">
        <v>91.630399999999995</v>
      </c>
      <c r="J6" s="6">
        <v>58</v>
      </c>
      <c r="K6" s="8">
        <v>115</v>
      </c>
      <c r="L6" t="s">
        <v>27</v>
      </c>
    </row>
    <row r="7" spans="1:12" x14ac:dyDescent="0.2">
      <c r="A7" s="1"/>
      <c r="B7" s="4">
        <v>5</v>
      </c>
      <c r="C7" s="6">
        <v>84.601900000000001</v>
      </c>
      <c r="D7" s="6">
        <v>660</v>
      </c>
      <c r="E7" s="6">
        <v>1319</v>
      </c>
      <c r="F7" s="1" t="s">
        <v>11</v>
      </c>
      <c r="H7" s="4">
        <v>6</v>
      </c>
      <c r="I7" s="7">
        <v>91.440200000000004</v>
      </c>
      <c r="J7" s="7">
        <v>53</v>
      </c>
      <c r="K7" s="8">
        <v>105</v>
      </c>
      <c r="L7" t="s">
        <v>28</v>
      </c>
    </row>
    <row r="8" spans="1:12" x14ac:dyDescent="0.2">
      <c r="A8" s="1"/>
      <c r="B8" s="4">
        <v>6</v>
      </c>
      <c r="C8" s="6">
        <v>84.0578</v>
      </c>
      <c r="D8" s="6">
        <v>577</v>
      </c>
      <c r="E8" s="6">
        <v>1153</v>
      </c>
      <c r="F8" s="1" t="s">
        <v>12</v>
      </c>
      <c r="H8" s="4">
        <v>7</v>
      </c>
      <c r="I8" s="7">
        <v>91.657600000000002</v>
      </c>
      <c r="J8" s="7">
        <v>48</v>
      </c>
      <c r="K8" s="8">
        <v>95</v>
      </c>
      <c r="L8" t="s">
        <v>27</v>
      </c>
    </row>
    <row r="9" spans="1:12" x14ac:dyDescent="0.2">
      <c r="A9" s="1"/>
      <c r="B9" s="4">
        <v>7</v>
      </c>
      <c r="C9" s="6">
        <v>83.5762</v>
      </c>
      <c r="D9" s="6">
        <v>514</v>
      </c>
      <c r="E9" s="6">
        <v>1027</v>
      </c>
      <c r="F9" s="1" t="s">
        <v>13</v>
      </c>
      <c r="H9" s="4">
        <v>8</v>
      </c>
      <c r="I9" s="7">
        <v>91.956500000000005</v>
      </c>
      <c r="J9" s="7">
        <v>43</v>
      </c>
      <c r="K9" s="8">
        <v>85</v>
      </c>
      <c r="L9" t="s">
        <v>27</v>
      </c>
    </row>
    <row r="10" spans="1:12" x14ac:dyDescent="0.2">
      <c r="A10" s="1"/>
      <c r="B10" s="4">
        <v>8</v>
      </c>
      <c r="C10" s="6">
        <v>82.969499999999996</v>
      </c>
      <c r="D10" s="6">
        <v>471</v>
      </c>
      <c r="E10" s="6">
        <v>941</v>
      </c>
      <c r="F10" s="1" t="s">
        <v>13</v>
      </c>
      <c r="H10" s="4">
        <v>9</v>
      </c>
      <c r="I10" s="7">
        <v>91.712000000000003</v>
      </c>
      <c r="J10" s="7">
        <v>46</v>
      </c>
      <c r="K10" s="8">
        <v>91</v>
      </c>
      <c r="L10" t="s">
        <v>28</v>
      </c>
    </row>
    <row r="11" spans="1:12" x14ac:dyDescent="0.2">
      <c r="A11" s="1"/>
      <c r="B11" s="4">
        <v>9</v>
      </c>
      <c r="C11" s="6">
        <v>82.500500000000002</v>
      </c>
      <c r="D11" s="6">
        <v>434</v>
      </c>
      <c r="E11" s="6">
        <v>867</v>
      </c>
      <c r="F11" s="1" t="s">
        <v>14</v>
      </c>
      <c r="H11" s="4">
        <v>10</v>
      </c>
      <c r="I11" s="7">
        <v>91.358699999999999</v>
      </c>
      <c r="J11" s="6">
        <v>46</v>
      </c>
      <c r="K11" s="8">
        <v>91</v>
      </c>
      <c r="L11" t="s">
        <v>27</v>
      </c>
    </row>
    <row r="12" spans="1:12" x14ac:dyDescent="0.2">
      <c r="A12" s="1"/>
      <c r="B12" s="4">
        <v>10</v>
      </c>
      <c r="C12" s="6">
        <v>81.662400000000005</v>
      </c>
      <c r="D12" s="6">
        <v>411</v>
      </c>
      <c r="E12" s="6">
        <v>821</v>
      </c>
      <c r="F12" s="1" t="s">
        <v>15</v>
      </c>
    </row>
    <row r="13" spans="1:12" x14ac:dyDescent="0.2">
      <c r="A13" s="1" t="s">
        <v>16</v>
      </c>
      <c r="B13" s="3" t="s">
        <v>17</v>
      </c>
      <c r="C13" s="5" t="s">
        <v>2</v>
      </c>
      <c r="D13" s="5" t="s">
        <v>3</v>
      </c>
      <c r="E13" s="5" t="s">
        <v>4</v>
      </c>
      <c r="F13" s="2" t="s">
        <v>5</v>
      </c>
    </row>
    <row r="14" spans="1:12" x14ac:dyDescent="0.2">
      <c r="A14" s="1" t="s">
        <v>18</v>
      </c>
      <c r="B14" s="4">
        <v>0</v>
      </c>
      <c r="C14" s="6">
        <v>87.378799999999998</v>
      </c>
      <c r="D14" s="6">
        <v>1863</v>
      </c>
      <c r="E14" s="6">
        <v>3725</v>
      </c>
      <c r="F14" s="1" t="s">
        <v>19</v>
      </c>
    </row>
    <row r="15" spans="1:12" x14ac:dyDescent="0.2">
      <c r="A15" s="1"/>
      <c r="B15" s="4">
        <v>0.125</v>
      </c>
      <c r="C15" s="6">
        <v>87.278800000000004</v>
      </c>
      <c r="D15" s="6">
        <v>1562</v>
      </c>
      <c r="E15" s="6">
        <v>3123</v>
      </c>
      <c r="F15" s="1" t="s">
        <v>20</v>
      </c>
    </row>
    <row r="16" spans="1:12" x14ac:dyDescent="0.2">
      <c r="A16" s="1"/>
      <c r="B16" s="4">
        <v>0.25</v>
      </c>
      <c r="C16" s="6">
        <v>87.360100000000003</v>
      </c>
      <c r="D16" s="6">
        <v>1619</v>
      </c>
      <c r="E16" s="6">
        <v>3237</v>
      </c>
      <c r="F16" s="1" t="s">
        <v>21</v>
      </c>
    </row>
    <row r="17" spans="1:6" x14ac:dyDescent="0.2">
      <c r="A17" s="1"/>
      <c r="B17" s="4">
        <v>0.375</v>
      </c>
      <c r="C17" s="6">
        <v>87.385099999999994</v>
      </c>
      <c r="D17" s="6">
        <v>1643</v>
      </c>
      <c r="E17" s="6">
        <v>3285</v>
      </c>
      <c r="F17" s="1" t="s">
        <v>22</v>
      </c>
    </row>
    <row r="18" spans="1:6" x14ac:dyDescent="0.2">
      <c r="A18" s="1"/>
      <c r="B18" s="4">
        <v>0.5</v>
      </c>
      <c r="C18" s="6">
        <v>87.360100000000003</v>
      </c>
      <c r="D18" s="6">
        <v>1664</v>
      </c>
      <c r="E18" s="6">
        <v>3327</v>
      </c>
      <c r="F18" s="1" t="s">
        <v>23</v>
      </c>
    </row>
    <row r="19" spans="1:6" x14ac:dyDescent="0.2">
      <c r="A19" s="1"/>
      <c r="B19" s="4">
        <v>0.625</v>
      </c>
      <c r="C19" s="6">
        <v>87.391300000000001</v>
      </c>
      <c r="D19" s="6">
        <v>1851</v>
      </c>
      <c r="E19" s="6">
        <v>3701</v>
      </c>
      <c r="F19" s="1" t="s">
        <v>30</v>
      </c>
    </row>
    <row r="20" spans="1:6" x14ac:dyDescent="0.2">
      <c r="A20" s="1"/>
      <c r="B20" s="4">
        <v>0.75</v>
      </c>
      <c r="C20" s="6">
        <v>87.391300000000001</v>
      </c>
      <c r="D20" s="6">
        <v>1851</v>
      </c>
      <c r="E20" s="6">
        <v>3701</v>
      </c>
      <c r="F20" s="1" t="s">
        <v>31</v>
      </c>
    </row>
    <row r="21" spans="1:6" x14ac:dyDescent="0.2">
      <c r="A21" s="1"/>
      <c r="B21" s="4">
        <v>0.82499999999999996</v>
      </c>
      <c r="C21" s="6">
        <v>87.391300000000001</v>
      </c>
      <c r="D21" s="6">
        <v>1851</v>
      </c>
      <c r="E21" s="6">
        <v>3701</v>
      </c>
      <c r="F21" s="1" t="s">
        <v>32</v>
      </c>
    </row>
    <row r="24" spans="1:6" x14ac:dyDescent="0.2">
      <c r="B24" s="3" t="s">
        <v>17</v>
      </c>
      <c r="C24" s="5" t="s">
        <v>2</v>
      </c>
      <c r="D24" s="5" t="s">
        <v>3</v>
      </c>
      <c r="E24" s="5" t="s">
        <v>4</v>
      </c>
      <c r="F24" s="2" t="s">
        <v>5</v>
      </c>
    </row>
    <row r="25" spans="1:6" x14ac:dyDescent="0.2">
      <c r="B25" s="4">
        <v>0</v>
      </c>
      <c r="C25" s="7">
        <v>92.010900000000007</v>
      </c>
      <c r="D25" s="7">
        <v>213</v>
      </c>
      <c r="E25" s="7">
        <v>425</v>
      </c>
      <c r="F25" t="s">
        <v>33</v>
      </c>
    </row>
    <row r="26" spans="1:6" x14ac:dyDescent="0.2">
      <c r="B26" s="4">
        <v>0.125</v>
      </c>
      <c r="C26" s="7">
        <v>92.5</v>
      </c>
      <c r="D26" s="7">
        <v>95</v>
      </c>
      <c r="E26" s="7">
        <v>189</v>
      </c>
      <c r="F26" t="s">
        <v>34</v>
      </c>
    </row>
    <row r="27" spans="1:6" x14ac:dyDescent="0.2">
      <c r="B27" s="4">
        <v>0.25</v>
      </c>
      <c r="C27" s="7">
        <v>92.391300000000001</v>
      </c>
      <c r="D27" s="7">
        <v>100</v>
      </c>
      <c r="E27" s="7">
        <v>199</v>
      </c>
      <c r="F27" t="s">
        <v>35</v>
      </c>
    </row>
    <row r="28" spans="1:6" x14ac:dyDescent="0.2">
      <c r="B28" s="4">
        <v>0.375</v>
      </c>
      <c r="C28" s="7">
        <v>92.309799999999996</v>
      </c>
      <c r="D28" s="7">
        <v>144</v>
      </c>
      <c r="E28" s="7">
        <v>287</v>
      </c>
      <c r="F28" t="s">
        <v>35</v>
      </c>
    </row>
    <row r="29" spans="1:6" x14ac:dyDescent="0.2">
      <c r="B29" s="4">
        <v>0.5</v>
      </c>
      <c r="C29" s="7">
        <v>92.173900000000003</v>
      </c>
      <c r="D29" s="7">
        <v>167</v>
      </c>
      <c r="E29" s="7">
        <v>333</v>
      </c>
      <c r="F29" t="s">
        <v>36</v>
      </c>
    </row>
    <row r="30" spans="1:6" x14ac:dyDescent="0.2">
      <c r="B30" s="4">
        <v>0.625</v>
      </c>
      <c r="C30" s="7">
        <v>91.983699999999999</v>
      </c>
      <c r="D30" s="7">
        <v>199</v>
      </c>
      <c r="E30" s="7">
        <v>397</v>
      </c>
      <c r="F30" t="s">
        <v>37</v>
      </c>
    </row>
    <row r="31" spans="1:6" x14ac:dyDescent="0.2">
      <c r="B31" s="4">
        <v>0.75</v>
      </c>
      <c r="C31" s="7">
        <v>91.983699999999999</v>
      </c>
      <c r="D31" s="7">
        <v>199</v>
      </c>
      <c r="E31" s="7">
        <v>397</v>
      </c>
      <c r="F31" t="s">
        <v>38</v>
      </c>
    </row>
    <row r="32" spans="1:6" x14ac:dyDescent="0.2">
      <c r="B32" s="4">
        <v>0.82499999999999996</v>
      </c>
      <c r="C32" s="6">
        <v>91.983699999999999</v>
      </c>
      <c r="D32" s="6">
        <v>199</v>
      </c>
      <c r="E32" s="6">
        <v>397</v>
      </c>
      <c r="F32" s="1" t="s">
        <v>29</v>
      </c>
    </row>
    <row r="33" spans="1:11" x14ac:dyDescent="0.2">
      <c r="B33" s="1"/>
      <c r="C33" s="1"/>
      <c r="D33" s="1"/>
      <c r="E33" s="1"/>
      <c r="F33" s="1"/>
    </row>
    <row r="35" spans="1:11" x14ac:dyDescent="0.2">
      <c r="B35" t="s">
        <v>39</v>
      </c>
      <c r="F35" t="s">
        <v>43</v>
      </c>
    </row>
    <row r="36" spans="1:11" x14ac:dyDescent="0.2">
      <c r="A36" t="s">
        <v>41</v>
      </c>
      <c r="B36" t="s">
        <v>17</v>
      </c>
      <c r="C36" t="s">
        <v>40</v>
      </c>
      <c r="E36" t="s">
        <v>41</v>
      </c>
      <c r="F36" t="s">
        <v>44</v>
      </c>
      <c r="G36" t="s">
        <v>59</v>
      </c>
      <c r="H36" t="s">
        <v>60</v>
      </c>
      <c r="I36" t="s">
        <v>44</v>
      </c>
      <c r="J36" t="s">
        <v>59</v>
      </c>
      <c r="K36" t="s">
        <v>60</v>
      </c>
    </row>
    <row r="37" spans="1:11" x14ac:dyDescent="0.2">
      <c r="B37">
        <v>0</v>
      </c>
      <c r="C37">
        <v>88.39</v>
      </c>
      <c r="F37">
        <v>10</v>
      </c>
      <c r="G37">
        <v>91.293400000000005</v>
      </c>
      <c r="H37">
        <v>73.551599999999993</v>
      </c>
      <c r="I37">
        <v>10</v>
      </c>
      <c r="J37">
        <v>94.989099999999993</v>
      </c>
      <c r="K37">
        <v>85.869600000000005</v>
      </c>
    </row>
    <row r="38" spans="1:11" x14ac:dyDescent="0.2">
      <c r="B38">
        <v>0.125</v>
      </c>
      <c r="C38">
        <v>88.39</v>
      </c>
      <c r="F38">
        <v>20</v>
      </c>
      <c r="G38">
        <v>94.483500000000006</v>
      </c>
      <c r="H38">
        <v>74.561400000000006</v>
      </c>
      <c r="I38">
        <v>20</v>
      </c>
      <c r="J38">
        <v>97.388499999999993</v>
      </c>
      <c r="K38">
        <v>88.587000000000003</v>
      </c>
    </row>
    <row r="39" spans="1:11" x14ac:dyDescent="0.2">
      <c r="B39">
        <v>0.25</v>
      </c>
      <c r="C39">
        <v>88.44</v>
      </c>
      <c r="F39">
        <v>30</v>
      </c>
      <c r="G39">
        <v>95.421899999999994</v>
      </c>
      <c r="H39">
        <v>81.704300000000003</v>
      </c>
      <c r="I39">
        <v>30</v>
      </c>
      <c r="J39">
        <v>97.316900000000004</v>
      </c>
      <c r="K39">
        <v>90.941999999999993</v>
      </c>
    </row>
    <row r="40" spans="1:11" x14ac:dyDescent="0.2">
      <c r="B40">
        <v>0.375</v>
      </c>
      <c r="C40">
        <v>88.454999999999998</v>
      </c>
      <c r="F40">
        <v>40</v>
      </c>
      <c r="G40">
        <v>96.007499999999993</v>
      </c>
      <c r="H40">
        <v>84.042599999999993</v>
      </c>
      <c r="I40">
        <v>40</v>
      </c>
      <c r="J40">
        <v>97.554299999999998</v>
      </c>
      <c r="K40">
        <v>94.021699999999996</v>
      </c>
    </row>
    <row r="41" spans="1:11" x14ac:dyDescent="0.2">
      <c r="B41">
        <v>0.5</v>
      </c>
      <c r="C41">
        <v>88.465000000000003</v>
      </c>
      <c r="F41">
        <v>50</v>
      </c>
      <c r="G41">
        <v>96.537599999999998</v>
      </c>
      <c r="H41">
        <v>85.242599999999996</v>
      </c>
      <c r="I41">
        <v>50</v>
      </c>
      <c r="J41">
        <v>97</v>
      </c>
      <c r="K41">
        <v>93.912999999999997</v>
      </c>
    </row>
    <row r="42" spans="1:11" x14ac:dyDescent="0.2">
      <c r="B42">
        <v>0.625</v>
      </c>
      <c r="C42">
        <v>88.415000000000006</v>
      </c>
      <c r="F42">
        <v>60</v>
      </c>
      <c r="G42">
        <v>97.163600000000002</v>
      </c>
      <c r="H42">
        <v>87.651200000000003</v>
      </c>
      <c r="I42">
        <v>60</v>
      </c>
      <c r="J42">
        <v>97.933999999999997</v>
      </c>
      <c r="K42">
        <v>91.304299999999998</v>
      </c>
    </row>
    <row r="43" spans="1:11" x14ac:dyDescent="0.2">
      <c r="F43">
        <v>70</v>
      </c>
      <c r="G43">
        <v>97.219200000000001</v>
      </c>
      <c r="H43">
        <v>88.742000000000004</v>
      </c>
      <c r="I43">
        <v>70</v>
      </c>
      <c r="J43">
        <v>97.763999999999996</v>
      </c>
      <c r="K43">
        <v>94.099400000000003</v>
      </c>
    </row>
    <row r="44" spans="1:11" x14ac:dyDescent="0.2">
      <c r="A44" t="s">
        <v>42</v>
      </c>
      <c r="B44" t="s">
        <v>17</v>
      </c>
      <c r="C44" t="s">
        <v>40</v>
      </c>
      <c r="F44">
        <v>80</v>
      </c>
      <c r="G44">
        <v>97.548299999999998</v>
      </c>
      <c r="H44">
        <v>88.867999999999995</v>
      </c>
      <c r="I44">
        <v>80</v>
      </c>
      <c r="J44">
        <v>98.152199999999993</v>
      </c>
      <c r="K44">
        <v>95.787999999999997</v>
      </c>
    </row>
    <row r="45" spans="1:11" x14ac:dyDescent="0.2">
      <c r="B45">
        <v>0</v>
      </c>
      <c r="F45">
        <v>90</v>
      </c>
      <c r="G45">
        <v>97.954099999999997</v>
      </c>
      <c r="H45">
        <v>90.952699999999993</v>
      </c>
      <c r="I45">
        <v>90</v>
      </c>
      <c r="J45">
        <v>98.140100000000004</v>
      </c>
      <c r="K45">
        <v>94.686000000000007</v>
      </c>
    </row>
    <row r="46" spans="1:11" x14ac:dyDescent="0.2">
      <c r="B46">
        <v>0.125</v>
      </c>
    </row>
    <row r="47" spans="1:11" x14ac:dyDescent="0.2">
      <c r="B47">
        <v>0.25</v>
      </c>
      <c r="G47">
        <v>72.269800000000004</v>
      </c>
      <c r="J47">
        <v>88.671000000000006</v>
      </c>
    </row>
    <row r="48" spans="1:11" x14ac:dyDescent="0.2">
      <c r="B48">
        <v>0.375</v>
      </c>
      <c r="G48">
        <v>80.165499999999994</v>
      </c>
      <c r="J48">
        <v>89.118600000000001</v>
      </c>
    </row>
    <row r="49" spans="2:10" x14ac:dyDescent="0.2">
      <c r="B49">
        <v>0.5</v>
      </c>
      <c r="G49">
        <v>84.193799999999996</v>
      </c>
      <c r="J49">
        <v>91.950699999999998</v>
      </c>
    </row>
    <row r="50" spans="2:10" x14ac:dyDescent="0.2">
      <c r="B50">
        <v>0.625</v>
      </c>
      <c r="G50">
        <v>87.284099999999995</v>
      </c>
      <c r="J50">
        <v>92.337000000000003</v>
      </c>
    </row>
    <row r="51" spans="2:10" x14ac:dyDescent="0.2">
      <c r="G51">
        <v>89.142399999999995</v>
      </c>
      <c r="J51">
        <v>92.478300000000004</v>
      </c>
    </row>
    <row r="52" spans="2:10" x14ac:dyDescent="0.2">
      <c r="G52">
        <v>90.606499999999997</v>
      </c>
      <c r="J52">
        <v>93.620900000000006</v>
      </c>
    </row>
    <row r="53" spans="2:10" x14ac:dyDescent="0.2">
      <c r="G53">
        <v>91.650599999999997</v>
      </c>
      <c r="J53">
        <v>94.192499999999995</v>
      </c>
    </row>
    <row r="54" spans="2:10" x14ac:dyDescent="0.2">
      <c r="G54" s="9">
        <v>92.820099999999996</v>
      </c>
      <c r="J54">
        <v>94.728300000000004</v>
      </c>
    </row>
    <row r="55" spans="2:10" x14ac:dyDescent="0.2">
      <c r="G55">
        <v>93.578699999999998</v>
      </c>
      <c r="J55">
        <v>95.362300000000005</v>
      </c>
    </row>
    <row r="56" spans="2:10" x14ac:dyDescent="0.2">
      <c r="G56">
        <v>10</v>
      </c>
      <c r="H56">
        <v>85.869600000000005</v>
      </c>
    </row>
    <row r="57" spans="2:10" x14ac:dyDescent="0.2">
      <c r="G57">
        <v>20</v>
      </c>
      <c r="H57">
        <v>88.587000000000003</v>
      </c>
    </row>
    <row r="58" spans="2:10" x14ac:dyDescent="0.2">
      <c r="G58">
        <v>30</v>
      </c>
      <c r="H58">
        <v>90.941999999999993</v>
      </c>
    </row>
    <row r="59" spans="2:10" x14ac:dyDescent="0.2">
      <c r="G59">
        <v>40</v>
      </c>
      <c r="H59">
        <v>94.021699999999996</v>
      </c>
    </row>
    <row r="60" spans="2:10" x14ac:dyDescent="0.2">
      <c r="G60">
        <v>50</v>
      </c>
      <c r="H60">
        <v>93.912999999999997</v>
      </c>
    </row>
    <row r="61" spans="2:10" x14ac:dyDescent="0.2">
      <c r="G61">
        <v>60</v>
      </c>
      <c r="H61">
        <v>91.304299999999998</v>
      </c>
    </row>
    <row r="62" spans="2:10" x14ac:dyDescent="0.2">
      <c r="G62">
        <v>70</v>
      </c>
      <c r="H62">
        <v>94.099400000000003</v>
      </c>
    </row>
    <row r="63" spans="2:10" x14ac:dyDescent="0.2">
      <c r="G63">
        <v>80</v>
      </c>
      <c r="H63">
        <v>95.787999999999997</v>
      </c>
    </row>
    <row r="64" spans="2:10" x14ac:dyDescent="0.2">
      <c r="G64">
        <v>90</v>
      </c>
      <c r="H64">
        <v>94.686000000000007</v>
      </c>
    </row>
  </sheetData>
  <pageMargins left="0.7" right="0.7" top="0.75" bottom="0.75" header="0.3" footer="0.3"/>
  <pageSetup orientation="portrait" horizontalDpi="0" verticalDpi="0"/>
  <drawing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2555-1310-2F40-A537-0357739BDAD4}">
  <dimension ref="A1:O46"/>
  <sheetViews>
    <sheetView topLeftCell="C22" zoomScale="99" workbookViewId="0">
      <selection activeCell="N29" sqref="N29"/>
    </sheetView>
  </sheetViews>
  <sheetFormatPr baseColWidth="10" defaultRowHeight="16" x14ac:dyDescent="0.2"/>
  <cols>
    <col min="2" max="2" width="20" customWidth="1"/>
    <col min="3" max="3" width="12.1640625" customWidth="1"/>
    <col min="4" max="4" width="11.5" customWidth="1"/>
    <col min="5" max="5" width="18.6640625" customWidth="1"/>
    <col min="9" max="9" width="12.1640625" customWidth="1"/>
    <col min="10" max="10" width="11.5" customWidth="1"/>
    <col min="11" max="11" width="18.6640625" customWidth="1"/>
  </cols>
  <sheetData>
    <row r="1" spans="1:11" x14ac:dyDescent="0.2">
      <c r="A1" t="s">
        <v>57</v>
      </c>
      <c r="B1" s="11" t="s">
        <v>61</v>
      </c>
      <c r="C1" s="13" t="s">
        <v>59</v>
      </c>
      <c r="D1" s="13" t="s">
        <v>60</v>
      </c>
      <c r="E1" s="10" t="s">
        <v>54</v>
      </c>
      <c r="H1" t="s">
        <v>58</v>
      </c>
      <c r="I1" t="s">
        <v>46</v>
      </c>
      <c r="J1" t="s">
        <v>47</v>
      </c>
      <c r="K1" t="s">
        <v>54</v>
      </c>
    </row>
    <row r="2" spans="1:11" x14ac:dyDescent="0.2">
      <c r="A2" t="s">
        <v>63</v>
      </c>
      <c r="B2" s="8">
        <v>1</v>
      </c>
      <c r="C2" s="7">
        <v>89.741399999999999</v>
      </c>
      <c r="D2" s="7">
        <v>92.5</v>
      </c>
      <c r="E2">
        <v>92.393000000000001</v>
      </c>
      <c r="H2">
        <v>100</v>
      </c>
      <c r="I2">
        <v>92.371200000000002</v>
      </c>
      <c r="J2">
        <v>70</v>
      </c>
      <c r="K2">
        <v>89.958699999999993</v>
      </c>
    </row>
    <row r="3" spans="1:11" x14ac:dyDescent="0.2">
      <c r="B3" s="8">
        <v>2</v>
      </c>
      <c r="C3" s="7">
        <v>93.436199999999999</v>
      </c>
      <c r="D3" s="7">
        <v>91.847800000000007</v>
      </c>
      <c r="E3">
        <v>92.284300000000002</v>
      </c>
      <c r="H3">
        <v>500</v>
      </c>
      <c r="I3" s="7">
        <v>89.741399999999999</v>
      </c>
      <c r="J3" s="7">
        <v>92.5</v>
      </c>
      <c r="K3">
        <v>92.393000000000001</v>
      </c>
    </row>
    <row r="4" spans="1:11" x14ac:dyDescent="0.2">
      <c r="B4" s="8">
        <v>3</v>
      </c>
      <c r="C4" s="7">
        <v>93.588399999999993</v>
      </c>
      <c r="D4" s="7">
        <v>92.391300000000001</v>
      </c>
      <c r="E4">
        <v>92.153899999999993</v>
      </c>
      <c r="H4">
        <v>750</v>
      </c>
      <c r="I4">
        <v>93.327500000000001</v>
      </c>
      <c r="J4">
        <v>91.847800000000007</v>
      </c>
      <c r="K4">
        <v>92.240799999999993</v>
      </c>
    </row>
    <row r="5" spans="1:11" x14ac:dyDescent="0.2">
      <c r="B5" s="8">
        <v>4</v>
      </c>
      <c r="C5" s="7">
        <v>93.610100000000003</v>
      </c>
      <c r="D5" s="7">
        <v>90.978300000000004</v>
      </c>
      <c r="E5">
        <v>91.675700000000006</v>
      </c>
      <c r="H5">
        <v>1000</v>
      </c>
      <c r="I5">
        <v>93.349299999999999</v>
      </c>
      <c r="J5">
        <v>92.173900000000003</v>
      </c>
      <c r="K5">
        <v>92.436400000000006</v>
      </c>
    </row>
    <row r="6" spans="1:11" x14ac:dyDescent="0.2">
      <c r="B6" s="8">
        <v>5</v>
      </c>
      <c r="C6" s="7">
        <v>92.936300000000003</v>
      </c>
      <c r="D6" s="7">
        <v>92.934799999999996</v>
      </c>
      <c r="E6">
        <v>91.849599999999995</v>
      </c>
      <c r="H6">
        <v>1500</v>
      </c>
      <c r="I6">
        <v>91.610500000000002</v>
      </c>
      <c r="J6">
        <v>92.391300000000001</v>
      </c>
      <c r="K6">
        <v>92.371200000000002</v>
      </c>
    </row>
    <row r="7" spans="1:11" x14ac:dyDescent="0.2">
      <c r="B7" s="8">
        <v>6</v>
      </c>
      <c r="C7" s="7">
        <v>94.131699999999995</v>
      </c>
      <c r="D7" s="7">
        <v>94.131699999999995</v>
      </c>
      <c r="E7">
        <v>92.023499999999999</v>
      </c>
    </row>
    <row r="8" spans="1:11" x14ac:dyDescent="0.2">
      <c r="B8" s="8">
        <v>7</v>
      </c>
      <c r="C8" s="7">
        <v>93.784000000000006</v>
      </c>
      <c r="D8" s="7">
        <v>89.130399999999995</v>
      </c>
      <c r="E8">
        <v>92.110399999999998</v>
      </c>
    </row>
    <row r="9" spans="1:11" x14ac:dyDescent="0.2">
      <c r="B9" s="8">
        <v>8</v>
      </c>
      <c r="C9" s="7">
        <v>93.957800000000006</v>
      </c>
      <c r="D9" s="7">
        <v>89.782600000000002</v>
      </c>
      <c r="E9">
        <v>91.806100000000001</v>
      </c>
    </row>
    <row r="10" spans="1:11" x14ac:dyDescent="0.2">
      <c r="B10" s="8">
        <v>9</v>
      </c>
      <c r="C10" s="7">
        <v>93.870900000000006</v>
      </c>
      <c r="D10" s="7">
        <v>85.543499999999995</v>
      </c>
      <c r="E10">
        <v>92.371200000000002</v>
      </c>
    </row>
    <row r="11" spans="1:11" x14ac:dyDescent="0.2">
      <c r="B11" s="8">
        <v>10</v>
      </c>
      <c r="C11" s="7">
        <v>94.11</v>
      </c>
      <c r="D11" s="7">
        <v>88.478300000000004</v>
      </c>
      <c r="E11">
        <v>91.241</v>
      </c>
    </row>
    <row r="13" spans="1:11" x14ac:dyDescent="0.2">
      <c r="B13" t="s">
        <v>62</v>
      </c>
      <c r="C13">
        <v>92.892799999999994</v>
      </c>
    </row>
    <row r="15" spans="1:11" x14ac:dyDescent="0.2">
      <c r="A15" t="s">
        <v>45</v>
      </c>
      <c r="B15" s="11" t="s">
        <v>75</v>
      </c>
      <c r="C15" s="13" t="s">
        <v>46</v>
      </c>
      <c r="D15" s="13" t="s">
        <v>47</v>
      </c>
      <c r="E15" s="10" t="s">
        <v>70</v>
      </c>
      <c r="H15" s="11" t="s">
        <v>58</v>
      </c>
      <c r="I15" s="13" t="s">
        <v>46</v>
      </c>
      <c r="J15" s="13" t="s">
        <v>47</v>
      </c>
      <c r="K15" s="10" t="s">
        <v>70</v>
      </c>
    </row>
    <row r="16" spans="1:11" x14ac:dyDescent="0.2">
      <c r="B16" s="8">
        <v>1</v>
      </c>
      <c r="C16" s="7">
        <v>14.56</v>
      </c>
      <c r="D16" s="7">
        <v>14.074999999999999</v>
      </c>
      <c r="E16">
        <v>14.664999999999999</v>
      </c>
      <c r="H16" s="8">
        <v>100</v>
      </c>
      <c r="I16" s="7">
        <v>74.81</v>
      </c>
      <c r="J16" s="7">
        <v>72.525000000000006</v>
      </c>
      <c r="K16">
        <v>74.144999999999996</v>
      </c>
    </row>
    <row r="17" spans="1:15" x14ac:dyDescent="0.2">
      <c r="B17" s="8">
        <v>2</v>
      </c>
      <c r="C17" s="7">
        <v>33.145000000000003</v>
      </c>
      <c r="D17" s="7">
        <v>34.825000000000003</v>
      </c>
      <c r="E17">
        <v>32.020000000000003</v>
      </c>
      <c r="H17" s="8">
        <v>500</v>
      </c>
      <c r="I17" s="7">
        <v>75.435000000000002</v>
      </c>
      <c r="J17" s="7">
        <v>72.924999999999997</v>
      </c>
      <c r="K17" s="17">
        <v>74.174999999999997</v>
      </c>
    </row>
    <row r="18" spans="1:15" x14ac:dyDescent="0.2">
      <c r="B18" s="8">
        <v>3</v>
      </c>
      <c r="C18" s="7">
        <v>48.405000000000001</v>
      </c>
      <c r="D18" s="7">
        <v>42.55</v>
      </c>
      <c r="E18">
        <v>46.58</v>
      </c>
      <c r="H18" s="8">
        <v>750</v>
      </c>
      <c r="I18" s="7">
        <v>75.31</v>
      </c>
      <c r="J18" s="7">
        <v>73.224999999999994</v>
      </c>
      <c r="K18">
        <v>74.325000000000003</v>
      </c>
    </row>
    <row r="19" spans="1:15" x14ac:dyDescent="0.2">
      <c r="B19" s="8">
        <v>4</v>
      </c>
      <c r="C19" s="7">
        <v>57.395000000000003</v>
      </c>
      <c r="D19" s="7">
        <v>55.625</v>
      </c>
      <c r="E19">
        <v>62.195</v>
      </c>
      <c r="H19" s="8">
        <v>1000</v>
      </c>
      <c r="I19" s="7">
        <v>75.05</v>
      </c>
      <c r="J19" s="7">
        <v>73.05</v>
      </c>
      <c r="K19">
        <v>74.375</v>
      </c>
    </row>
    <row r="20" spans="1:15" x14ac:dyDescent="0.2">
      <c r="B20" s="8">
        <v>5</v>
      </c>
      <c r="C20" s="7">
        <v>62.805</v>
      </c>
      <c r="D20" s="7">
        <v>62.375</v>
      </c>
      <c r="E20" s="17">
        <v>62.195</v>
      </c>
      <c r="H20" s="8">
        <v>1500</v>
      </c>
      <c r="I20" s="7">
        <v>75.114999999999995</v>
      </c>
      <c r="J20" s="7">
        <v>73</v>
      </c>
      <c r="K20">
        <v>74.349999999999994</v>
      </c>
    </row>
    <row r="21" spans="1:15" x14ac:dyDescent="0.2">
      <c r="B21" s="8">
        <v>8</v>
      </c>
      <c r="C21" s="7">
        <v>72.099999999999994</v>
      </c>
      <c r="D21" s="7">
        <v>70.95</v>
      </c>
      <c r="E21" s="17">
        <v>71.150000000000006</v>
      </c>
    </row>
    <row r="22" spans="1:15" x14ac:dyDescent="0.2">
      <c r="B22" s="8">
        <v>10</v>
      </c>
      <c r="C22" s="7">
        <v>75.435000000000002</v>
      </c>
      <c r="D22" s="7">
        <v>72.924999999999997</v>
      </c>
      <c r="E22" s="17">
        <v>74.174999999999997</v>
      </c>
    </row>
    <row r="23" spans="1:15" x14ac:dyDescent="0.2">
      <c r="N23">
        <v>100</v>
      </c>
      <c r="O23">
        <v>89.958699999999993</v>
      </c>
    </row>
    <row r="24" spans="1:15" x14ac:dyDescent="0.2">
      <c r="N24">
        <v>500</v>
      </c>
      <c r="O24">
        <v>92.393000000000001</v>
      </c>
    </row>
    <row r="25" spans="1:15" x14ac:dyDescent="0.2">
      <c r="C25" t="s">
        <v>76</v>
      </c>
      <c r="D25" t="s">
        <v>56</v>
      </c>
      <c r="E25" t="s">
        <v>59</v>
      </c>
      <c r="F25" t="s">
        <v>60</v>
      </c>
      <c r="I25" t="s">
        <v>56</v>
      </c>
      <c r="J25" t="s">
        <v>59</v>
      </c>
      <c r="K25" t="s">
        <v>60</v>
      </c>
      <c r="N25">
        <v>750</v>
      </c>
      <c r="O25">
        <v>92.240799999999993</v>
      </c>
    </row>
    <row r="26" spans="1:15" x14ac:dyDescent="0.2">
      <c r="C26" t="s">
        <v>42</v>
      </c>
      <c r="D26">
        <v>10</v>
      </c>
      <c r="E26" s="16">
        <v>96.078400000000002</v>
      </c>
      <c r="F26">
        <v>89.130399999999995</v>
      </c>
      <c r="H26" t="s">
        <v>41</v>
      </c>
      <c r="I26">
        <v>10</v>
      </c>
      <c r="J26">
        <v>76.748900000000006</v>
      </c>
      <c r="K26">
        <v>70.780900000000003</v>
      </c>
      <c r="N26">
        <v>1000</v>
      </c>
      <c r="O26">
        <v>92.436400000000006</v>
      </c>
    </row>
    <row r="27" spans="1:15" x14ac:dyDescent="0.2">
      <c r="A27" t="s">
        <v>65</v>
      </c>
      <c r="B27" t="s">
        <v>69</v>
      </c>
      <c r="D27">
        <v>20</v>
      </c>
      <c r="E27" s="16">
        <v>93.58</v>
      </c>
      <c r="F27">
        <v>88.043499999999995</v>
      </c>
      <c r="I27">
        <v>20</v>
      </c>
      <c r="J27">
        <v>76.404200000000003</v>
      </c>
      <c r="K27">
        <v>72.305800000000005</v>
      </c>
      <c r="N27">
        <v>1500</v>
      </c>
      <c r="O27">
        <v>92.371200000000002</v>
      </c>
    </row>
    <row r="28" spans="1:15" x14ac:dyDescent="0.2">
      <c r="A28" t="s">
        <v>66</v>
      </c>
      <c r="D28">
        <v>30</v>
      </c>
      <c r="E28" s="16">
        <v>92.8934</v>
      </c>
      <c r="F28">
        <v>85.869600000000005</v>
      </c>
      <c r="I28">
        <v>30</v>
      </c>
      <c r="J28">
        <v>75.371799999999993</v>
      </c>
      <c r="K28">
        <v>72.013400000000004</v>
      </c>
    </row>
    <row r="29" spans="1:15" x14ac:dyDescent="0.2">
      <c r="A29" t="s">
        <v>67</v>
      </c>
      <c r="D29">
        <v>40</v>
      </c>
      <c r="E29" s="16">
        <v>94.673900000000003</v>
      </c>
      <c r="F29">
        <v>91.304299999999998</v>
      </c>
      <c r="I29">
        <v>40</v>
      </c>
      <c r="J29">
        <v>75.506900000000002</v>
      </c>
      <c r="K29">
        <v>72.7196</v>
      </c>
    </row>
    <row r="30" spans="1:15" x14ac:dyDescent="0.2">
      <c r="A30" t="s">
        <v>68</v>
      </c>
      <c r="D30">
        <v>50</v>
      </c>
      <c r="E30" s="16">
        <v>93.347800000000007</v>
      </c>
      <c r="F30">
        <v>93.912999999999997</v>
      </c>
      <c r="H30" s="17"/>
      <c r="I30">
        <v>50</v>
      </c>
      <c r="J30">
        <v>76.003200000000007</v>
      </c>
      <c r="K30">
        <v>73.636799999999994</v>
      </c>
    </row>
    <row r="31" spans="1:15" x14ac:dyDescent="0.2">
      <c r="D31">
        <v>60</v>
      </c>
      <c r="E31" s="16">
        <v>94.780699999999996</v>
      </c>
      <c r="F31">
        <v>89.492800000000003</v>
      </c>
      <c r="H31" s="17"/>
      <c r="I31">
        <v>60</v>
      </c>
      <c r="J31">
        <v>74.480699999999999</v>
      </c>
      <c r="K31">
        <v>74.050899999999999</v>
      </c>
    </row>
    <row r="32" spans="1:15" x14ac:dyDescent="0.2">
      <c r="D32">
        <v>70</v>
      </c>
      <c r="E32" s="16">
        <v>94.503100000000003</v>
      </c>
      <c r="F32">
        <v>83.166499999999999</v>
      </c>
      <c r="H32" s="17"/>
      <c r="I32">
        <v>70</v>
      </c>
      <c r="J32">
        <v>75.037499999999994</v>
      </c>
      <c r="K32">
        <v>74.124399999999994</v>
      </c>
    </row>
    <row r="33" spans="4:11" x14ac:dyDescent="0.2">
      <c r="D33">
        <v>80</v>
      </c>
      <c r="E33">
        <v>94.266300000000001</v>
      </c>
      <c r="F33">
        <v>92.934799999999996</v>
      </c>
      <c r="I33">
        <v>80</v>
      </c>
      <c r="J33">
        <v>75.9084</v>
      </c>
      <c r="K33">
        <v>72.482799999999997</v>
      </c>
    </row>
    <row r="34" spans="4:11" x14ac:dyDescent="0.2">
      <c r="D34">
        <v>90</v>
      </c>
      <c r="E34">
        <v>94.396100000000004</v>
      </c>
      <c r="F34">
        <v>83.124799999999993</v>
      </c>
      <c r="I34">
        <v>90</v>
      </c>
      <c r="J34">
        <v>74.353700000000003</v>
      </c>
      <c r="K34">
        <v>74.923500000000004</v>
      </c>
    </row>
    <row r="38" spans="4:11" x14ac:dyDescent="0.2">
      <c r="I38">
        <v>10</v>
      </c>
      <c r="J38">
        <v>89.130399999999995</v>
      </c>
    </row>
    <row r="39" spans="4:11" x14ac:dyDescent="0.2">
      <c r="I39">
        <v>20</v>
      </c>
      <c r="J39">
        <v>88.043499999999995</v>
      </c>
    </row>
    <row r="40" spans="4:11" x14ac:dyDescent="0.2">
      <c r="I40">
        <v>30</v>
      </c>
      <c r="J40">
        <v>85.869600000000005</v>
      </c>
    </row>
    <row r="41" spans="4:11" x14ac:dyDescent="0.2">
      <c r="I41">
        <v>40</v>
      </c>
      <c r="J41">
        <v>91.304299999999998</v>
      </c>
    </row>
    <row r="42" spans="4:11" x14ac:dyDescent="0.2">
      <c r="I42">
        <v>50</v>
      </c>
      <c r="J42">
        <v>93.912999999999997</v>
      </c>
    </row>
    <row r="43" spans="4:11" x14ac:dyDescent="0.2">
      <c r="I43">
        <v>60</v>
      </c>
      <c r="J43">
        <v>89.492800000000003</v>
      </c>
    </row>
    <row r="44" spans="4:11" x14ac:dyDescent="0.2">
      <c r="I44">
        <v>70</v>
      </c>
      <c r="J44">
        <v>83.166499999999999</v>
      </c>
    </row>
    <row r="45" spans="4:11" x14ac:dyDescent="0.2">
      <c r="I45">
        <v>80</v>
      </c>
      <c r="J45">
        <v>92.934799999999996</v>
      </c>
    </row>
    <row r="46" spans="4:11" x14ac:dyDescent="0.2">
      <c r="I46">
        <v>90</v>
      </c>
      <c r="J46">
        <v>83.124799999999993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3786-2D31-364D-8B92-86423D863526}">
  <dimension ref="A1:F36"/>
  <sheetViews>
    <sheetView workbookViewId="0">
      <selection activeCell="I29" sqref="I29"/>
    </sheetView>
  </sheetViews>
  <sheetFormatPr baseColWidth="10" defaultRowHeight="16" x14ac:dyDescent="0.2"/>
  <cols>
    <col min="2" max="2" width="18.1640625" customWidth="1"/>
    <col min="3" max="3" width="10.1640625" customWidth="1"/>
    <col min="4" max="4" width="12.1640625" customWidth="1"/>
    <col min="5" max="5" width="11.5" customWidth="1"/>
    <col min="6" max="6" width="16.6640625" customWidth="1"/>
  </cols>
  <sheetData>
    <row r="1" spans="1:6" x14ac:dyDescent="0.2">
      <c r="A1" t="s">
        <v>45</v>
      </c>
      <c r="B1" s="11" t="s">
        <v>17</v>
      </c>
      <c r="C1" s="13" t="s">
        <v>64</v>
      </c>
      <c r="D1" s="13" t="s">
        <v>46</v>
      </c>
      <c r="E1" s="13" t="s">
        <v>50</v>
      </c>
      <c r="F1" s="10" t="s">
        <v>70</v>
      </c>
    </row>
    <row r="2" spans="1:6" x14ac:dyDescent="0.2">
      <c r="B2" s="8">
        <v>0.125</v>
      </c>
      <c r="C2" s="7">
        <v>10</v>
      </c>
      <c r="D2" s="7">
        <v>100</v>
      </c>
      <c r="E2" s="7">
        <v>95.424999999999997</v>
      </c>
      <c r="F2">
        <v>93.375</v>
      </c>
    </row>
    <row r="3" spans="1:6" x14ac:dyDescent="0.2">
      <c r="B3" s="8">
        <v>0.125</v>
      </c>
      <c r="C3" s="7">
        <v>20</v>
      </c>
      <c r="D3" s="7">
        <v>100</v>
      </c>
      <c r="E3" s="7">
        <v>96.325000000000003</v>
      </c>
      <c r="F3">
        <v>96.504999999999995</v>
      </c>
    </row>
    <row r="4" spans="1:6" x14ac:dyDescent="0.2">
      <c r="B4" s="8">
        <v>0.125</v>
      </c>
      <c r="C4" s="7">
        <v>30</v>
      </c>
      <c r="D4" s="7">
        <v>100</v>
      </c>
      <c r="E4" s="7">
        <v>96.724999999999994</v>
      </c>
      <c r="F4">
        <v>96.795000000000002</v>
      </c>
    </row>
    <row r="5" spans="1:6" x14ac:dyDescent="0.2">
      <c r="B5" s="8">
        <v>0.125</v>
      </c>
      <c r="C5" s="7">
        <v>40</v>
      </c>
      <c r="D5" s="7">
        <v>100</v>
      </c>
      <c r="E5" s="7">
        <v>96.575000000000003</v>
      </c>
      <c r="F5">
        <v>97.03</v>
      </c>
    </row>
    <row r="6" spans="1:6" x14ac:dyDescent="0.2">
      <c r="B6" s="8">
        <v>0.125</v>
      </c>
      <c r="C6" s="13">
        <v>50</v>
      </c>
      <c r="D6" s="13">
        <v>100</v>
      </c>
      <c r="E6" s="13">
        <v>96.85</v>
      </c>
      <c r="F6" s="10">
        <v>97.174999999999997</v>
      </c>
    </row>
    <row r="7" spans="1:6" x14ac:dyDescent="0.2">
      <c r="B7" s="8">
        <v>0.25</v>
      </c>
      <c r="C7" s="7">
        <v>10</v>
      </c>
      <c r="D7" s="7">
        <v>100</v>
      </c>
      <c r="E7" s="7">
        <v>95.5</v>
      </c>
      <c r="F7">
        <v>95.534999999999997</v>
      </c>
    </row>
    <row r="8" spans="1:6" x14ac:dyDescent="0.2">
      <c r="B8" s="8">
        <v>0.25</v>
      </c>
      <c r="C8" s="7">
        <v>20</v>
      </c>
      <c r="D8" s="7">
        <v>100</v>
      </c>
      <c r="E8" s="7">
        <v>96.424999999999997</v>
      </c>
      <c r="F8">
        <v>96.54</v>
      </c>
    </row>
    <row r="9" spans="1:6" x14ac:dyDescent="0.2">
      <c r="B9" s="8">
        <v>0.25</v>
      </c>
      <c r="C9" s="7">
        <v>30</v>
      </c>
      <c r="D9" s="7">
        <v>100</v>
      </c>
      <c r="E9" s="7">
        <v>96.224999999999994</v>
      </c>
      <c r="F9">
        <v>96.784999999999997</v>
      </c>
    </row>
    <row r="10" spans="1:6" x14ac:dyDescent="0.2">
      <c r="B10" s="8">
        <v>0.25</v>
      </c>
      <c r="C10" s="7">
        <v>40</v>
      </c>
      <c r="D10" s="7">
        <v>100</v>
      </c>
      <c r="E10" s="7">
        <v>96.474999999999994</v>
      </c>
      <c r="F10">
        <v>96.954999999999998</v>
      </c>
    </row>
    <row r="11" spans="1:6" x14ac:dyDescent="0.2">
      <c r="B11" s="8">
        <v>0.25</v>
      </c>
      <c r="C11" s="13">
        <v>50</v>
      </c>
      <c r="D11" s="13">
        <v>100</v>
      </c>
      <c r="E11" s="13">
        <v>96.55</v>
      </c>
      <c r="F11" s="10">
        <v>96.96</v>
      </c>
    </row>
    <row r="12" spans="1:6" x14ac:dyDescent="0.2">
      <c r="B12" s="8">
        <v>0.5</v>
      </c>
      <c r="C12" s="7">
        <v>10</v>
      </c>
      <c r="D12" s="7">
        <v>100</v>
      </c>
      <c r="E12" s="7">
        <v>95.275000000000006</v>
      </c>
      <c r="F12">
        <v>95.55</v>
      </c>
    </row>
    <row r="13" spans="1:6" x14ac:dyDescent="0.2">
      <c r="B13" s="8">
        <v>0.5</v>
      </c>
      <c r="C13" s="7">
        <v>20</v>
      </c>
      <c r="D13" s="7">
        <v>100</v>
      </c>
      <c r="E13" s="7">
        <v>96.3</v>
      </c>
      <c r="F13">
        <v>96.44</v>
      </c>
    </row>
    <row r="14" spans="1:6" x14ac:dyDescent="0.2">
      <c r="B14" s="8">
        <v>0.5</v>
      </c>
      <c r="C14" s="7">
        <v>30</v>
      </c>
      <c r="D14" s="7">
        <v>100</v>
      </c>
      <c r="E14" s="7">
        <v>96.724999999999994</v>
      </c>
      <c r="F14">
        <v>96.765000000000001</v>
      </c>
    </row>
    <row r="15" spans="1:6" x14ac:dyDescent="0.2">
      <c r="B15" s="8">
        <v>0.5</v>
      </c>
      <c r="C15" s="7">
        <v>40</v>
      </c>
      <c r="D15" s="7">
        <v>100</v>
      </c>
      <c r="E15" s="7">
        <v>96.85</v>
      </c>
      <c r="F15" s="17">
        <v>96.944999999999993</v>
      </c>
    </row>
    <row r="16" spans="1:6" x14ac:dyDescent="0.2">
      <c r="B16" s="8">
        <v>0.5</v>
      </c>
      <c r="C16" s="7">
        <v>50</v>
      </c>
      <c r="D16" s="7">
        <v>100</v>
      </c>
      <c r="E16" s="7">
        <v>97.05</v>
      </c>
      <c r="F16">
        <v>96.924999999999997</v>
      </c>
    </row>
    <row r="21" spans="1:6" x14ac:dyDescent="0.2">
      <c r="A21" t="s">
        <v>42</v>
      </c>
      <c r="B21" s="11" t="s">
        <v>17</v>
      </c>
      <c r="C21" s="13" t="s">
        <v>64</v>
      </c>
      <c r="D21" s="13" t="s">
        <v>46</v>
      </c>
      <c r="E21" s="13" t="s">
        <v>47</v>
      </c>
      <c r="F21" s="10" t="s">
        <v>70</v>
      </c>
    </row>
    <row r="22" spans="1:6" x14ac:dyDescent="0.2">
      <c r="B22" s="14">
        <v>0.125</v>
      </c>
      <c r="C22" s="12">
        <v>10</v>
      </c>
      <c r="D22" s="12">
        <v>99.934799999999996</v>
      </c>
      <c r="E22" s="12">
        <v>94.673900000000003</v>
      </c>
      <c r="F22" s="15">
        <v>95.153199999999998</v>
      </c>
    </row>
    <row r="23" spans="1:6" x14ac:dyDescent="0.2">
      <c r="B23" s="8">
        <v>0.125</v>
      </c>
      <c r="C23" s="7">
        <v>20</v>
      </c>
      <c r="D23" s="7">
        <v>99.934799999999996</v>
      </c>
      <c r="E23" s="7">
        <v>95.326099999999997</v>
      </c>
      <c r="F23" s="16">
        <v>95.196700000000007</v>
      </c>
    </row>
    <row r="24" spans="1:6" x14ac:dyDescent="0.2">
      <c r="B24" s="8">
        <v>0.125</v>
      </c>
      <c r="C24" s="7">
        <v>30</v>
      </c>
      <c r="D24" s="7">
        <v>99.934799999999996</v>
      </c>
      <c r="E24" s="7">
        <v>95.652199999999993</v>
      </c>
      <c r="F24" s="16">
        <v>95.196700000000007</v>
      </c>
    </row>
    <row r="25" spans="1:6" x14ac:dyDescent="0.2">
      <c r="B25" s="8">
        <v>0.125</v>
      </c>
      <c r="C25" s="7">
        <v>40</v>
      </c>
      <c r="D25" s="7">
        <v>99.934799999999996</v>
      </c>
      <c r="E25" s="7">
        <v>95.543499999999995</v>
      </c>
      <c r="F25" s="16">
        <v>95.196700000000007</v>
      </c>
    </row>
    <row r="26" spans="1:6" x14ac:dyDescent="0.2">
      <c r="B26" s="8">
        <v>0.125</v>
      </c>
      <c r="C26" s="13">
        <v>50</v>
      </c>
      <c r="D26" s="13">
        <v>99.934799999999996</v>
      </c>
      <c r="E26" s="13">
        <v>95.434799999999996</v>
      </c>
      <c r="F26" s="10">
        <v>95.196700000000007</v>
      </c>
    </row>
    <row r="27" spans="1:6" x14ac:dyDescent="0.2">
      <c r="B27" s="8">
        <v>0.25</v>
      </c>
      <c r="C27" s="7">
        <v>10</v>
      </c>
      <c r="D27" s="7">
        <v>99.934799999999996</v>
      </c>
      <c r="E27" s="7">
        <v>95</v>
      </c>
      <c r="F27">
        <v>95.087999999999994</v>
      </c>
    </row>
    <row r="28" spans="1:6" x14ac:dyDescent="0.2">
      <c r="B28" s="8">
        <v>0.25</v>
      </c>
      <c r="C28" s="7">
        <v>20</v>
      </c>
      <c r="D28" s="7">
        <v>99.934799999999996</v>
      </c>
      <c r="E28" s="7">
        <v>95.869600000000005</v>
      </c>
      <c r="F28">
        <v>95.109800000000007</v>
      </c>
    </row>
    <row r="29" spans="1:6" x14ac:dyDescent="0.2">
      <c r="B29" s="8">
        <v>0.25</v>
      </c>
      <c r="C29" s="7">
        <v>30</v>
      </c>
      <c r="D29" s="7">
        <v>99.934799999999996</v>
      </c>
      <c r="E29" s="7">
        <v>95.760900000000007</v>
      </c>
      <c r="F29">
        <v>95.087999999999994</v>
      </c>
    </row>
    <row r="30" spans="1:6" x14ac:dyDescent="0.2">
      <c r="B30" s="8">
        <v>0.25</v>
      </c>
      <c r="C30" s="7">
        <v>40</v>
      </c>
      <c r="D30" s="7">
        <v>99.934799999999996</v>
      </c>
      <c r="E30" s="7">
        <v>95.760900000000007</v>
      </c>
      <c r="F30">
        <v>95.131500000000003</v>
      </c>
    </row>
    <row r="31" spans="1:6" x14ac:dyDescent="0.2">
      <c r="B31" s="8">
        <v>0.25</v>
      </c>
      <c r="C31" s="13">
        <v>50</v>
      </c>
      <c r="D31" s="13">
        <v>99.934799999999996</v>
      </c>
      <c r="E31" s="13">
        <v>95.434799999999996</v>
      </c>
      <c r="F31" s="10">
        <v>95.131500000000003</v>
      </c>
    </row>
    <row r="32" spans="1:6" x14ac:dyDescent="0.2">
      <c r="B32" s="8">
        <v>0.5</v>
      </c>
      <c r="C32" s="7">
        <v>10</v>
      </c>
      <c r="D32" s="7">
        <v>99.934799999999996</v>
      </c>
      <c r="E32" s="7">
        <v>94.347800000000007</v>
      </c>
      <c r="F32">
        <v>94.979399999999998</v>
      </c>
    </row>
    <row r="33" spans="2:6" x14ac:dyDescent="0.2">
      <c r="B33" s="8">
        <v>0.5</v>
      </c>
      <c r="C33" s="7">
        <v>20</v>
      </c>
      <c r="D33" s="7">
        <v>99.934799999999996</v>
      </c>
      <c r="E33" s="7">
        <v>95.543499999999995</v>
      </c>
      <c r="F33">
        <v>95.001099999999994</v>
      </c>
    </row>
    <row r="34" spans="2:6" x14ac:dyDescent="0.2">
      <c r="B34" s="8">
        <v>0.5</v>
      </c>
      <c r="C34" s="7">
        <v>30</v>
      </c>
      <c r="D34" s="7">
        <v>99.934799999999996</v>
      </c>
      <c r="E34" s="7">
        <v>95.760900000000007</v>
      </c>
      <c r="F34">
        <v>95.001099999999994</v>
      </c>
    </row>
    <row r="35" spans="2:6" x14ac:dyDescent="0.2">
      <c r="B35" s="8">
        <v>0.5</v>
      </c>
      <c r="C35" s="7">
        <v>40</v>
      </c>
      <c r="D35" s="7">
        <v>99.934799999999996</v>
      </c>
      <c r="E35" s="7">
        <v>95.326099999999997</v>
      </c>
      <c r="F35">
        <v>95.001099999999994</v>
      </c>
    </row>
    <row r="36" spans="2:6" x14ac:dyDescent="0.2">
      <c r="B36" s="8">
        <v>0.5</v>
      </c>
      <c r="C36" s="7">
        <v>50</v>
      </c>
      <c r="D36" s="7">
        <v>99.934799999999996</v>
      </c>
      <c r="E36" s="7">
        <v>95.978300000000004</v>
      </c>
      <c r="F36">
        <v>95.001099999999994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FADC-ABDE-0E4F-8642-6B137CD537CA}">
  <dimension ref="A1:H19"/>
  <sheetViews>
    <sheetView workbookViewId="0">
      <selection activeCell="F14" sqref="F14"/>
    </sheetView>
  </sheetViews>
  <sheetFormatPr baseColWidth="10" defaultRowHeight="16" x14ac:dyDescent="0.2"/>
  <cols>
    <col min="2" max="2" width="11.1640625" customWidth="1"/>
    <col min="3" max="3" width="12.1640625" customWidth="1"/>
    <col min="4" max="4" width="11.5" customWidth="1"/>
    <col min="5" max="5" width="16.6640625" customWidth="1"/>
  </cols>
  <sheetData>
    <row r="1" spans="1:8" x14ac:dyDescent="0.2">
      <c r="A1" s="8" t="s">
        <v>77</v>
      </c>
      <c r="B1" s="7" t="s">
        <v>72</v>
      </c>
      <c r="C1" t="s">
        <v>46</v>
      </c>
      <c r="D1" s="8" t="s">
        <v>47</v>
      </c>
      <c r="E1" s="7" t="s">
        <v>54</v>
      </c>
      <c r="H1" t="s">
        <v>42</v>
      </c>
    </row>
    <row r="2" spans="1:8" x14ac:dyDescent="0.2">
      <c r="A2" s="8" t="s">
        <v>71</v>
      </c>
      <c r="B2" s="7">
        <v>1</v>
      </c>
      <c r="C2" s="7">
        <v>90.762900000000002</v>
      </c>
      <c r="D2" s="8">
        <v>89.456500000000005</v>
      </c>
      <c r="E2" s="7">
        <v>90.415099999999995</v>
      </c>
    </row>
    <row r="3" spans="1:8" x14ac:dyDescent="0.2">
      <c r="A3" s="8" t="s">
        <v>71</v>
      </c>
      <c r="B3" s="7">
        <v>2</v>
      </c>
      <c r="C3" s="7">
        <v>81.764799999999994</v>
      </c>
      <c r="D3" s="8">
        <v>81.195700000000002</v>
      </c>
      <c r="E3" s="7">
        <v>81.569199999999995</v>
      </c>
    </row>
    <row r="4" spans="1:8" x14ac:dyDescent="0.2">
      <c r="A4" s="8" t="s">
        <v>71</v>
      </c>
      <c r="B4" s="7">
        <v>3</v>
      </c>
      <c r="C4" s="7">
        <v>69.724000000000004</v>
      </c>
      <c r="D4" s="8">
        <v>70.217399999999998</v>
      </c>
      <c r="E4" s="7">
        <v>69.919600000000003</v>
      </c>
    </row>
    <row r="5" spans="1:8" x14ac:dyDescent="0.2">
      <c r="A5" s="8" t="s">
        <v>77</v>
      </c>
      <c r="B5" s="7" t="s">
        <v>74</v>
      </c>
      <c r="C5" s="7" t="s">
        <v>46</v>
      </c>
      <c r="D5" s="8" t="s">
        <v>47</v>
      </c>
      <c r="E5" s="18" t="s">
        <v>54</v>
      </c>
    </row>
    <row r="6" spans="1:8" x14ac:dyDescent="0.2">
      <c r="A6" s="8" t="s">
        <v>73</v>
      </c>
      <c r="B6" s="7">
        <v>0.01</v>
      </c>
      <c r="C6" s="7">
        <v>75.983500000000006</v>
      </c>
      <c r="D6" s="8">
        <v>72.717399999999998</v>
      </c>
      <c r="E6" s="18">
        <v>74.570700000000002</v>
      </c>
    </row>
    <row r="7" spans="1:8" x14ac:dyDescent="0.2">
      <c r="A7" s="8" t="s">
        <v>73</v>
      </c>
      <c r="B7" s="7">
        <v>0.5</v>
      </c>
      <c r="C7" s="7">
        <v>91.958299999999994</v>
      </c>
      <c r="D7" s="8">
        <v>90.760900000000007</v>
      </c>
      <c r="E7" s="18">
        <v>91.284499999999994</v>
      </c>
    </row>
    <row r="8" spans="1:8" x14ac:dyDescent="0.2">
      <c r="A8" s="8" t="s">
        <v>73</v>
      </c>
      <c r="B8" s="7">
        <v>1</v>
      </c>
      <c r="C8" s="7">
        <v>92.914599999999993</v>
      </c>
      <c r="D8" s="8">
        <v>91.956500000000005</v>
      </c>
      <c r="E8" s="18">
        <v>92.393000000000001</v>
      </c>
    </row>
    <row r="12" spans="1:8" x14ac:dyDescent="0.2">
      <c r="A12" s="8" t="s">
        <v>77</v>
      </c>
      <c r="B12" s="7" t="s">
        <v>72</v>
      </c>
      <c r="C12" s="7" t="s">
        <v>46</v>
      </c>
      <c r="D12" s="7" t="s">
        <v>47</v>
      </c>
      <c r="E12" t="s">
        <v>54</v>
      </c>
      <c r="H12" t="s">
        <v>41</v>
      </c>
    </row>
    <row r="13" spans="1:8" x14ac:dyDescent="0.2">
      <c r="A13" s="8" t="s">
        <v>71</v>
      </c>
      <c r="B13" s="7">
        <v>1</v>
      </c>
      <c r="C13" s="7">
        <v>83.11</v>
      </c>
      <c r="D13" s="7">
        <v>81.424999999999997</v>
      </c>
      <c r="E13">
        <v>82.34</v>
      </c>
    </row>
    <row r="14" spans="1:8" x14ac:dyDescent="0.2">
      <c r="A14" s="8" t="s">
        <v>71</v>
      </c>
      <c r="B14" s="7">
        <v>2</v>
      </c>
      <c r="C14" s="7">
        <v>89.85</v>
      </c>
      <c r="D14" s="7">
        <v>88.05</v>
      </c>
      <c r="E14">
        <v>88.344999999999999</v>
      </c>
    </row>
    <row r="15" spans="1:8" x14ac:dyDescent="0.2">
      <c r="A15" s="8" t="s">
        <v>71</v>
      </c>
      <c r="B15" s="7">
        <v>3</v>
      </c>
      <c r="C15" s="7">
        <v>95.155000000000001</v>
      </c>
      <c r="D15" s="7">
        <v>93</v>
      </c>
      <c r="E15">
        <v>93.295000000000002</v>
      </c>
    </row>
    <row r="16" spans="1:8" x14ac:dyDescent="0.2">
      <c r="A16" s="8" t="s">
        <v>77</v>
      </c>
      <c r="B16" s="7" t="s">
        <v>74</v>
      </c>
      <c r="C16" s="7" t="s">
        <v>46</v>
      </c>
      <c r="D16" s="7" t="s">
        <v>47</v>
      </c>
      <c r="E16" t="s">
        <v>54</v>
      </c>
    </row>
    <row r="17" spans="1:5" x14ac:dyDescent="0.2">
      <c r="A17" s="8" t="s">
        <v>73</v>
      </c>
      <c r="B17" s="7">
        <v>0.01</v>
      </c>
      <c r="C17" s="7">
        <v>57.23</v>
      </c>
      <c r="D17" s="7">
        <v>48.95</v>
      </c>
      <c r="E17">
        <v>55.715000000000003</v>
      </c>
    </row>
    <row r="18" spans="1:5" x14ac:dyDescent="0.2">
      <c r="A18" s="8" t="s">
        <v>73</v>
      </c>
      <c r="B18" s="7">
        <v>0.5</v>
      </c>
      <c r="C18" s="7">
        <v>87.614999999999995</v>
      </c>
      <c r="D18" s="7">
        <v>85.5</v>
      </c>
      <c r="E18">
        <v>86.555000000000007</v>
      </c>
    </row>
    <row r="19" spans="1:5" x14ac:dyDescent="0.2">
      <c r="A19" s="8" t="s">
        <v>73</v>
      </c>
      <c r="B19" s="7">
        <v>1</v>
      </c>
      <c r="C19" s="7">
        <v>91.734999999999999</v>
      </c>
      <c r="D19" s="7">
        <v>89.375</v>
      </c>
      <c r="E19">
        <v>90.394999999999996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69601-8F68-1248-BC49-EF6E8AE5ABAF}">
  <dimension ref="A1:P33"/>
  <sheetViews>
    <sheetView tabSelected="1" topLeftCell="A5" workbookViewId="0">
      <selection activeCell="K29" sqref="K29"/>
    </sheetView>
  </sheetViews>
  <sheetFormatPr baseColWidth="10" defaultRowHeight="16" x14ac:dyDescent="0.2"/>
  <cols>
    <col min="3" max="3" width="12.1640625" customWidth="1"/>
    <col min="8" max="8" width="12.1640625" customWidth="1"/>
  </cols>
  <sheetData>
    <row r="1" spans="1:15" x14ac:dyDescent="0.2">
      <c r="A1" t="s">
        <v>42</v>
      </c>
      <c r="B1" s="11" t="s">
        <v>49</v>
      </c>
      <c r="C1" s="10" t="s">
        <v>46</v>
      </c>
      <c r="D1" s="10" t="s">
        <v>50</v>
      </c>
      <c r="E1" s="10" t="s">
        <v>53</v>
      </c>
      <c r="G1" s="11" t="s">
        <v>49</v>
      </c>
      <c r="H1" s="11" t="s">
        <v>46</v>
      </c>
      <c r="I1" s="13" t="s">
        <v>50</v>
      </c>
      <c r="J1" s="10" t="s">
        <v>54</v>
      </c>
      <c r="L1" t="s">
        <v>55</v>
      </c>
      <c r="M1" t="s">
        <v>56</v>
      </c>
      <c r="N1" t="s">
        <v>59</v>
      </c>
      <c r="O1" t="s">
        <v>60</v>
      </c>
    </row>
    <row r="2" spans="1:15" x14ac:dyDescent="0.2">
      <c r="A2" t="s">
        <v>48</v>
      </c>
      <c r="B2" s="8">
        <v>1</v>
      </c>
      <c r="C2" s="12">
        <v>99.934799999999996</v>
      </c>
      <c r="D2">
        <v>90</v>
      </c>
      <c r="E2">
        <v>90.784599999999998</v>
      </c>
      <c r="F2" t="s">
        <v>51</v>
      </c>
      <c r="G2" s="8">
        <v>1</v>
      </c>
      <c r="H2" s="8">
        <v>99.934799999999996</v>
      </c>
      <c r="I2" s="7">
        <v>90</v>
      </c>
      <c r="J2">
        <v>90.784599999999998</v>
      </c>
      <c r="L2" t="s">
        <v>78</v>
      </c>
      <c r="M2">
        <v>10</v>
      </c>
      <c r="N2">
        <v>100</v>
      </c>
      <c r="O2">
        <v>86.956500000000005</v>
      </c>
    </row>
    <row r="3" spans="1:15" x14ac:dyDescent="0.2">
      <c r="B3" s="8">
        <v>5</v>
      </c>
      <c r="C3" s="7">
        <v>93.110200000000006</v>
      </c>
      <c r="D3">
        <v>90.434799999999996</v>
      </c>
      <c r="E3">
        <v>90.415099999999995</v>
      </c>
      <c r="G3" s="8">
        <v>5</v>
      </c>
      <c r="H3" s="8">
        <v>99.717500000000001</v>
      </c>
      <c r="I3" s="7">
        <v>90.978300000000004</v>
      </c>
      <c r="J3">
        <v>91.545299999999997</v>
      </c>
      <c r="L3" t="s">
        <v>51</v>
      </c>
      <c r="M3">
        <v>20</v>
      </c>
      <c r="N3">
        <v>99.564700000000002</v>
      </c>
      <c r="O3">
        <v>85.869600000000005</v>
      </c>
    </row>
    <row r="4" spans="1:15" x14ac:dyDescent="0.2">
      <c r="B4" s="8">
        <v>10</v>
      </c>
      <c r="C4" s="7">
        <v>91.088899999999995</v>
      </c>
      <c r="D4">
        <v>88.587000000000003</v>
      </c>
      <c r="E4">
        <v>89.219700000000003</v>
      </c>
      <c r="G4" s="8">
        <v>10</v>
      </c>
      <c r="H4" s="8">
        <v>99.521799999999999</v>
      </c>
      <c r="I4" s="7">
        <v>90.978300000000004</v>
      </c>
      <c r="J4">
        <v>91.197599999999994</v>
      </c>
      <c r="M4">
        <v>30</v>
      </c>
      <c r="N4">
        <v>99.927499999999995</v>
      </c>
      <c r="O4">
        <v>91.666700000000006</v>
      </c>
    </row>
    <row r="5" spans="1:15" x14ac:dyDescent="0.2">
      <c r="B5" s="8">
        <v>15</v>
      </c>
      <c r="C5" s="7">
        <v>90.545500000000004</v>
      </c>
      <c r="D5">
        <v>88.587000000000003</v>
      </c>
      <c r="E5">
        <v>88.698099999999997</v>
      </c>
      <c r="G5" s="8">
        <v>15</v>
      </c>
      <c r="H5" s="8">
        <v>99.369699999999995</v>
      </c>
      <c r="I5" s="7">
        <v>91.304299999999998</v>
      </c>
      <c r="J5">
        <v>91.001999999999995</v>
      </c>
      <c r="M5">
        <v>40</v>
      </c>
      <c r="N5">
        <v>99.891300000000001</v>
      </c>
      <c r="O5">
        <v>92.119600000000005</v>
      </c>
    </row>
    <row r="6" spans="1:15" x14ac:dyDescent="0.2">
      <c r="B6" s="8">
        <v>20</v>
      </c>
      <c r="C6" s="7">
        <v>89.7196</v>
      </c>
      <c r="D6">
        <v>86.956500000000005</v>
      </c>
      <c r="E6">
        <v>88.1113</v>
      </c>
      <c r="G6" s="8">
        <v>20</v>
      </c>
      <c r="H6" s="8">
        <v>99.195800000000006</v>
      </c>
      <c r="I6" s="7">
        <v>91.195700000000002</v>
      </c>
      <c r="J6">
        <v>91.175799999999995</v>
      </c>
      <c r="M6">
        <v>50</v>
      </c>
      <c r="N6">
        <v>99.869600000000005</v>
      </c>
      <c r="O6">
        <v>93.043499999999995</v>
      </c>
    </row>
    <row r="7" spans="1:15" x14ac:dyDescent="0.2">
      <c r="B7" s="8"/>
      <c r="C7" s="7"/>
      <c r="M7">
        <v>60</v>
      </c>
      <c r="N7">
        <v>99.818799999999996</v>
      </c>
      <c r="O7">
        <v>90.036199999999994</v>
      </c>
    </row>
    <row r="8" spans="1:15" x14ac:dyDescent="0.2">
      <c r="B8" s="8"/>
      <c r="C8" s="7"/>
      <c r="M8">
        <v>70</v>
      </c>
      <c r="N8">
        <v>99.875799999999998</v>
      </c>
      <c r="O8">
        <v>95.3416</v>
      </c>
    </row>
    <row r="9" spans="1:15" x14ac:dyDescent="0.2">
      <c r="B9" s="8"/>
      <c r="C9" s="7"/>
      <c r="M9">
        <v>80</v>
      </c>
      <c r="N9">
        <v>99.891300000000001</v>
      </c>
      <c r="O9">
        <v>94.293499999999995</v>
      </c>
    </row>
    <row r="10" spans="1:15" x14ac:dyDescent="0.2">
      <c r="B10" s="8"/>
      <c r="C10" s="7"/>
      <c r="M10">
        <v>90</v>
      </c>
      <c r="N10">
        <v>99.879199999999997</v>
      </c>
      <c r="O10">
        <v>95.048299999999998</v>
      </c>
    </row>
    <row r="11" spans="1:15" x14ac:dyDescent="0.2">
      <c r="B11" s="8"/>
      <c r="C11" s="7"/>
    </row>
    <row r="12" spans="1:15" x14ac:dyDescent="0.2">
      <c r="B12" s="8"/>
      <c r="C12" s="7"/>
    </row>
    <row r="14" spans="1:15" x14ac:dyDescent="0.2">
      <c r="A14" t="s">
        <v>52</v>
      </c>
      <c r="B14" s="11" t="s">
        <v>49</v>
      </c>
      <c r="C14" s="13" t="s">
        <v>46</v>
      </c>
      <c r="D14" s="13" t="s">
        <v>50</v>
      </c>
      <c r="E14" s="10" t="s">
        <v>54</v>
      </c>
      <c r="G14" s="11" t="s">
        <v>49</v>
      </c>
      <c r="H14" s="13" t="s">
        <v>46</v>
      </c>
      <c r="I14" s="13" t="s">
        <v>50</v>
      </c>
      <c r="J14" s="10" t="s">
        <v>54</v>
      </c>
      <c r="L14" t="s">
        <v>55</v>
      </c>
      <c r="M14" t="s">
        <v>56</v>
      </c>
      <c r="N14" t="s">
        <v>59</v>
      </c>
    </row>
    <row r="15" spans="1:15" x14ac:dyDescent="0.2">
      <c r="A15" t="s">
        <v>48</v>
      </c>
      <c r="B15" s="8">
        <v>1</v>
      </c>
      <c r="C15" s="7">
        <v>100</v>
      </c>
      <c r="D15" s="7">
        <v>95.6</v>
      </c>
      <c r="E15">
        <v>96.03</v>
      </c>
      <c r="F15" t="s">
        <v>51</v>
      </c>
      <c r="G15" s="8">
        <v>1</v>
      </c>
      <c r="H15" s="7">
        <v>100</v>
      </c>
      <c r="I15" s="7">
        <v>95.6</v>
      </c>
      <c r="J15">
        <v>96.03</v>
      </c>
      <c r="L15" t="s">
        <v>78</v>
      </c>
      <c r="M15">
        <v>10</v>
      </c>
      <c r="N15">
        <v>100</v>
      </c>
      <c r="O15">
        <v>80.100800000000007</v>
      </c>
    </row>
    <row r="16" spans="1:15" x14ac:dyDescent="0.2">
      <c r="B16" s="8">
        <v>5</v>
      </c>
      <c r="C16" s="7">
        <v>97.77</v>
      </c>
      <c r="D16" s="7">
        <v>94.6</v>
      </c>
      <c r="E16">
        <v>95.515000000000001</v>
      </c>
      <c r="G16" s="8">
        <v>5</v>
      </c>
      <c r="H16" s="7">
        <v>100</v>
      </c>
      <c r="I16" s="7">
        <v>95.575000000000003</v>
      </c>
      <c r="J16">
        <v>96.08</v>
      </c>
      <c r="L16" t="s">
        <v>51</v>
      </c>
      <c r="M16">
        <v>20</v>
      </c>
      <c r="N16">
        <v>100</v>
      </c>
      <c r="O16">
        <v>86.591499999999996</v>
      </c>
    </row>
    <row r="17" spans="2:16" x14ac:dyDescent="0.2">
      <c r="B17" s="8">
        <v>10</v>
      </c>
      <c r="C17" s="7">
        <v>96.805000000000007</v>
      </c>
      <c r="D17" s="7">
        <v>93.95</v>
      </c>
      <c r="E17">
        <v>94.72</v>
      </c>
      <c r="G17" s="8">
        <v>10</v>
      </c>
      <c r="H17" s="7">
        <v>100</v>
      </c>
      <c r="I17" s="7">
        <v>95.224999999999994</v>
      </c>
      <c r="J17">
        <v>95.57</v>
      </c>
      <c r="M17">
        <v>30</v>
      </c>
      <c r="N17">
        <v>100</v>
      </c>
      <c r="O17">
        <v>90.559700000000007</v>
      </c>
    </row>
    <row r="18" spans="2:16" x14ac:dyDescent="0.2">
      <c r="B18" s="8">
        <v>15</v>
      </c>
      <c r="C18" s="7">
        <v>95.97</v>
      </c>
      <c r="D18" s="7">
        <v>93.65</v>
      </c>
      <c r="E18">
        <v>94.105000000000004</v>
      </c>
      <c r="G18" s="8">
        <v>15</v>
      </c>
      <c r="H18" s="7">
        <v>100</v>
      </c>
      <c r="I18" s="7">
        <v>94.775000000000006</v>
      </c>
      <c r="J18">
        <v>95.01</v>
      </c>
      <c r="M18">
        <v>40</v>
      </c>
      <c r="N18">
        <v>100</v>
      </c>
      <c r="O18">
        <v>93.742199999999997</v>
      </c>
    </row>
    <row r="19" spans="2:16" x14ac:dyDescent="0.2">
      <c r="B19" s="8">
        <v>20</v>
      </c>
      <c r="C19" s="7">
        <v>95.27</v>
      </c>
      <c r="D19" s="7">
        <v>92.55</v>
      </c>
      <c r="E19">
        <v>93.405000000000001</v>
      </c>
      <c r="G19" s="8">
        <v>20</v>
      </c>
      <c r="H19" s="7">
        <v>100</v>
      </c>
      <c r="I19" s="7">
        <v>94</v>
      </c>
      <c r="J19">
        <v>94.465000000000003</v>
      </c>
      <c r="M19">
        <v>50</v>
      </c>
      <c r="N19">
        <v>100</v>
      </c>
      <c r="O19">
        <v>94.247100000000003</v>
      </c>
    </row>
    <row r="20" spans="2:16" x14ac:dyDescent="0.2">
      <c r="B20" s="8">
        <v>30</v>
      </c>
      <c r="C20" s="7">
        <v>94.105000000000004</v>
      </c>
      <c r="D20" s="7"/>
      <c r="E20">
        <v>92.135000000000005</v>
      </c>
      <c r="G20" s="8">
        <v>30</v>
      </c>
      <c r="H20" s="7">
        <v>100</v>
      </c>
      <c r="I20" s="7"/>
      <c r="J20">
        <v>93.6</v>
      </c>
      <c r="M20">
        <v>60</v>
      </c>
      <c r="N20">
        <v>100</v>
      </c>
      <c r="O20">
        <v>94.743399999999994</v>
      </c>
    </row>
    <row r="21" spans="2:16" x14ac:dyDescent="0.2">
      <c r="B21" s="8">
        <v>40</v>
      </c>
      <c r="C21" s="7">
        <v>92.765000000000001</v>
      </c>
      <c r="D21" s="7"/>
      <c r="E21">
        <v>90.984999999999999</v>
      </c>
      <c r="G21" s="8">
        <v>40</v>
      </c>
      <c r="H21" s="7">
        <v>100</v>
      </c>
      <c r="I21" s="7"/>
      <c r="J21">
        <v>92.74</v>
      </c>
      <c r="M21">
        <v>70</v>
      </c>
      <c r="N21">
        <v>100</v>
      </c>
      <c r="O21">
        <v>95.782700000000006</v>
      </c>
    </row>
    <row r="22" spans="2:16" x14ac:dyDescent="0.2">
      <c r="B22" s="8">
        <v>50</v>
      </c>
      <c r="C22" s="7">
        <v>91.685000000000002</v>
      </c>
      <c r="D22" s="7"/>
      <c r="E22">
        <v>89.894999999999996</v>
      </c>
      <c r="G22" s="8">
        <v>50</v>
      </c>
      <c r="H22" s="7">
        <v>100</v>
      </c>
      <c r="I22" s="7"/>
      <c r="J22">
        <v>92.07</v>
      </c>
      <c r="M22">
        <v>80</v>
      </c>
      <c r="N22">
        <v>100</v>
      </c>
      <c r="O22">
        <v>96.216399999999993</v>
      </c>
    </row>
    <row r="23" spans="2:16" x14ac:dyDescent="0.2">
      <c r="M23">
        <v>90</v>
      </c>
      <c r="N23">
        <v>100</v>
      </c>
      <c r="O23">
        <v>96.775099999999995</v>
      </c>
    </row>
    <row r="25" spans="2:16" x14ac:dyDescent="0.2">
      <c r="M25">
        <v>10</v>
      </c>
      <c r="N25">
        <v>86.956500000000005</v>
      </c>
      <c r="O25">
        <v>10</v>
      </c>
      <c r="P25">
        <v>80.100800000000007</v>
      </c>
    </row>
    <row r="26" spans="2:16" x14ac:dyDescent="0.2">
      <c r="M26">
        <v>20</v>
      </c>
      <c r="N26">
        <v>85.869600000000005</v>
      </c>
      <c r="O26">
        <v>20</v>
      </c>
      <c r="P26">
        <v>86.591499999999996</v>
      </c>
    </row>
    <row r="27" spans="2:16" x14ac:dyDescent="0.2">
      <c r="M27">
        <v>30</v>
      </c>
      <c r="N27">
        <v>91.666700000000006</v>
      </c>
      <c r="O27">
        <v>30</v>
      </c>
      <c r="P27">
        <v>90.559700000000007</v>
      </c>
    </row>
    <row r="28" spans="2:16" x14ac:dyDescent="0.2">
      <c r="M28">
        <v>40</v>
      </c>
      <c r="N28">
        <v>92.119600000000005</v>
      </c>
      <c r="O28">
        <v>40</v>
      </c>
      <c r="P28">
        <v>93.742199999999997</v>
      </c>
    </row>
    <row r="29" spans="2:16" x14ac:dyDescent="0.2">
      <c r="M29">
        <v>50</v>
      </c>
      <c r="N29">
        <v>93.043499999999995</v>
      </c>
      <c r="O29">
        <v>50</v>
      </c>
      <c r="P29">
        <v>94.247100000000003</v>
      </c>
    </row>
    <row r="30" spans="2:16" x14ac:dyDescent="0.2">
      <c r="M30">
        <v>60</v>
      </c>
      <c r="N30">
        <v>90.036199999999994</v>
      </c>
      <c r="O30">
        <v>60</v>
      </c>
      <c r="P30">
        <v>94.743399999999994</v>
      </c>
    </row>
    <row r="31" spans="2:16" x14ac:dyDescent="0.2">
      <c r="M31">
        <v>70</v>
      </c>
      <c r="N31">
        <v>95.3416</v>
      </c>
      <c r="O31">
        <v>70</v>
      </c>
      <c r="P31">
        <v>95.782700000000006</v>
      </c>
    </row>
    <row r="32" spans="2:16" x14ac:dyDescent="0.2">
      <c r="M32">
        <v>80</v>
      </c>
      <c r="N32">
        <v>94.293499999999995</v>
      </c>
      <c r="O32">
        <v>80</v>
      </c>
      <c r="P32">
        <v>96.216399999999993</v>
      </c>
    </row>
    <row r="33" spans="13:16" x14ac:dyDescent="0.2">
      <c r="M33">
        <v>90</v>
      </c>
      <c r="N33">
        <v>95.048299999999998</v>
      </c>
      <c r="O33">
        <v>90</v>
      </c>
      <c r="P33">
        <v>96.775099999999995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Decision Trees</vt:lpstr>
      <vt:lpstr>Neural Nets</vt:lpstr>
      <vt:lpstr>Boosting</vt:lpstr>
      <vt:lpstr>SVM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Tan</dc:creator>
  <cp:lastModifiedBy>Tan, Brittany N</cp:lastModifiedBy>
  <dcterms:created xsi:type="dcterms:W3CDTF">2018-02-01T04:54:48Z</dcterms:created>
  <dcterms:modified xsi:type="dcterms:W3CDTF">2018-02-05T01:11:42Z</dcterms:modified>
</cp:coreProperties>
</file>