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Батыр\Desktop\"/>
    </mc:Choice>
  </mc:AlternateContent>
  <xr:revisionPtr revIDLastSave="0" documentId="13_ncr:1_{1EE65BD5-DE22-4890-8EED-74652CDB24F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Парақ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1" i="1"/>
  <c r="D2" i="1"/>
  <c r="D5" i="1"/>
  <c r="D4" i="1"/>
  <c r="D7" i="1"/>
  <c r="D10" i="1"/>
  <c r="D6" i="1"/>
  <c r="D3" i="1"/>
</calcChain>
</file>

<file path=xl/sharedStrings.xml><?xml version="1.0" encoding="utf-8"?>
<sst xmlns="http://schemas.openxmlformats.org/spreadsheetml/2006/main" count="26" uniqueCount="23">
  <si>
    <t>Risk</t>
  </si>
  <si>
    <t>Importance</t>
  </si>
  <si>
    <t>Difficulty</t>
  </si>
  <si>
    <t>Risk Level</t>
  </si>
  <si>
    <t>Techniques for Mitigation Strategy</t>
  </si>
  <si>
    <t>Addressed</t>
  </si>
  <si>
    <t>Telegram API downtime or rate-limit restrictions</t>
  </si>
  <si>
    <t>Loss of user data due to lack of persistent database</t>
  </si>
  <si>
    <t>Double-booking or incorrect reservation handling</t>
  </si>
  <si>
    <t>Security vulnerabilities (unauthorized access, data leakage)</t>
  </si>
  <si>
    <t>Bot overload or performance degradation under high traffic</t>
  </si>
  <si>
    <t>Poor user adoption due to unclear or unintuitive interface</t>
  </si>
  <si>
    <t>Insufficient agreements with gyms, limiting available booking options</t>
  </si>
  <si>
    <t>Lack of funding for future development and maintenance</t>
  </si>
  <si>
    <t>Delays in development due to underestimated technical complexity</t>
  </si>
  <si>
    <t>Strong competition from established fitness-booking applications</t>
  </si>
  <si>
    <t>Architecture</t>
  </si>
  <si>
    <t>Management</t>
  </si>
  <si>
    <t>Use persistent DB (SQLite/PostgreSQL), daily backups, validation.</t>
  </si>
  <si>
    <t>Add retry logic, use caching, monitor API limits, auto-restart bot.</t>
  </si>
  <si>
    <t>Sanitize inputs, HTTPS tunnel, access-control, logging.</t>
  </si>
  <si>
    <t>Lock time slots, atomic DB transactions, reservation validation.</t>
  </si>
  <si>
    <t>Create partnership proposals, negotiate contracts, demonstrate bot benefits.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</si>
</sst>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D1" workbookViewId="0">
      <selection activeCell="F6" sqref="F6"/>
    </sheetView>
  </sheetViews>
  <sheetFormatPr defaultRowHeight="14.4" x14ac:dyDescent="0.3"/>
  <cols>
    <col min="1" max="1" width="58.5546875" customWidth="1"/>
    <col min="5" max="5" width="31.109375" customWidth="1"/>
    <col min="6" max="6" width="6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7</v>
      </c>
      <c r="B2">
        <v>5</v>
      </c>
      <c r="C2">
        <v>5</v>
      </c>
      <c r="D2" s="4">
        <f>AVERAGE(B2,C2)</f>
        <v>5</v>
      </c>
      <c r="E2" t="s">
        <v>16</v>
      </c>
      <c r="F2" t="s">
        <v>18</v>
      </c>
    </row>
    <row r="3" spans="1:6" x14ac:dyDescent="0.3">
      <c r="A3" s="2" t="s">
        <v>6</v>
      </c>
      <c r="B3" s="3">
        <v>5</v>
      </c>
      <c r="C3">
        <v>4</v>
      </c>
      <c r="D3" s="4">
        <f>AVERAGE(B3,C3)</f>
        <v>4.5</v>
      </c>
      <c r="E3" t="s">
        <v>16</v>
      </c>
      <c r="F3" t="s">
        <v>19</v>
      </c>
    </row>
    <row r="4" spans="1:6" x14ac:dyDescent="0.3">
      <c r="A4" t="s">
        <v>9</v>
      </c>
      <c r="B4">
        <v>5</v>
      </c>
      <c r="C4">
        <v>4</v>
      </c>
      <c r="D4" s="4">
        <f>AVERAGE(B4,C4)</f>
        <v>4.5</v>
      </c>
      <c r="E4" t="s">
        <v>16</v>
      </c>
      <c r="F4" t="s">
        <v>20</v>
      </c>
    </row>
    <row r="5" spans="1:6" x14ac:dyDescent="0.3">
      <c r="A5" t="s">
        <v>8</v>
      </c>
      <c r="B5">
        <v>4</v>
      </c>
      <c r="C5">
        <v>4</v>
      </c>
      <c r="D5" s="4">
        <f>AVERAGE(B5,C5)</f>
        <v>4</v>
      </c>
      <c r="E5" t="s">
        <v>16</v>
      </c>
      <c r="F5" t="s">
        <v>21</v>
      </c>
    </row>
    <row r="6" spans="1:6" x14ac:dyDescent="0.3">
      <c r="A6" t="s">
        <v>12</v>
      </c>
      <c r="B6">
        <v>5</v>
      </c>
      <c r="C6">
        <v>3</v>
      </c>
      <c r="D6" s="4">
        <f>AVERAGE(B6,C6)</f>
        <v>4</v>
      </c>
      <c r="E6" t="s">
        <v>17</v>
      </c>
      <c r="F6" t="s">
        <v>22</v>
      </c>
    </row>
    <row r="7" spans="1:6" x14ac:dyDescent="0.3">
      <c r="A7" t="s">
        <v>10</v>
      </c>
      <c r="B7">
        <v>4</v>
      </c>
      <c r="C7">
        <v>3</v>
      </c>
      <c r="D7" s="4">
        <f>AVERAGE(B7,C7)</f>
        <v>3.5</v>
      </c>
    </row>
    <row r="8" spans="1:6" x14ac:dyDescent="0.3">
      <c r="A8" t="s">
        <v>13</v>
      </c>
      <c r="B8">
        <v>4</v>
      </c>
      <c r="C8">
        <v>3</v>
      </c>
      <c r="D8" s="4">
        <f>AVERAGE(B8,C8)</f>
        <v>3.5</v>
      </c>
    </row>
    <row r="9" spans="1:6" x14ac:dyDescent="0.3">
      <c r="A9" t="s">
        <v>14</v>
      </c>
      <c r="B9">
        <v>3</v>
      </c>
      <c r="C9">
        <v>4</v>
      </c>
      <c r="D9" s="4">
        <f>AVERAGE(B9,C9)</f>
        <v>3.5</v>
      </c>
    </row>
    <row r="10" spans="1:6" x14ac:dyDescent="0.3">
      <c r="A10" t="s">
        <v>11</v>
      </c>
      <c r="B10">
        <v>4</v>
      </c>
      <c r="C10">
        <v>2</v>
      </c>
      <c r="D10" s="4">
        <f>AVERAGE(B10,C10)</f>
        <v>3</v>
      </c>
    </row>
    <row r="11" spans="1:6" x14ac:dyDescent="0.3">
      <c r="A11" t="s">
        <v>15</v>
      </c>
      <c r="B11">
        <v>2</v>
      </c>
      <c r="C11">
        <v>4</v>
      </c>
      <c r="D11" s="4">
        <f>AVERAGE(B11,C11)</f>
        <v>3</v>
      </c>
    </row>
  </sheetData>
  <sortState xmlns:xlrd2="http://schemas.microsoft.com/office/spreadsheetml/2017/richdata2" ref="A2:F11">
    <sortCondition descending="1" ref="D2:D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Парақ1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Батыр</dc:creator>
  <cp:lastModifiedBy>Batyr Tangat</cp:lastModifiedBy>
  <dcterms:created xsi:type="dcterms:W3CDTF">2015-06-05T18:19:34Z</dcterms:created>
  <dcterms:modified xsi:type="dcterms:W3CDTF">2025-11-26T10:11:53Z</dcterms:modified>
</cp:coreProperties>
</file>