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b3dc32617f91f5b/Documentos/mestrandos/lucas/"/>
    </mc:Choice>
  </mc:AlternateContent>
  <xr:revisionPtr revIDLastSave="7" documentId="11_09710EA6D60280C0BDF99EBA7F0CBA6324CF61A6" xr6:coauthVersionLast="47" xr6:coauthVersionMax="47" xr10:uidLastSave="{1AE92731-7B06-42A8-ABA6-D812A89234FE}"/>
  <bookViews>
    <workbookView xWindow="29475" yWindow="2775" windowWidth="17280" windowHeight="8880" firstSheet="3" activeTab="7" xr2:uid="{00000000-000D-0000-FFFF-FFFF00000000}"/>
  </bookViews>
  <sheets>
    <sheet name="CRB Commodities" sheetId="2" state="hidden" r:id="rId1"/>
    <sheet name="WTI" sheetId="3" state="hidden" r:id="rId2"/>
    <sheet name="CPI Brazil" sheetId="4" r:id="rId3"/>
    <sheet name="INPC" sheetId="6" r:id="rId4"/>
    <sheet name="PTAX" sheetId="7" r:id="rId5"/>
    <sheet name="PNAD - Desemprego" sheetId="8" r:id="rId6"/>
    <sheet name="ICC Total Credit Average Spread" sheetId="9" state="hidden" r:id="rId7"/>
    <sheet name="Brazil Manufacturing PMI" sheetId="10" r:id="rId8"/>
    <sheet name="Baltic Dry Index - Transporte" sheetId="11" state="hidden" r:id="rId9"/>
    <sheet name="IMOB - Mercado imobiliario" sheetId="12" r:id="rId10"/>
    <sheet name="DXY" sheetId="5" r:id="rId11"/>
    <sheet name="S&amp;P 500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<sst xmlns="http://schemas.openxmlformats.org/spreadsheetml/2006/main" count="181" uniqueCount="28">
  <si>
    <t>Security</t>
  </si>
  <si>
    <t xml:space="preserve">CRB CMDT Index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</si>
  <si>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</si>
  <si>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</si>
  <si>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</si>
  <si>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</si>
  <si>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</si>
  <si>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</si>
  <si>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</si>
  <si>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</si>
  <si>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CHG_NET_1D</t>
  </si>
  <si>
    <t xml:space="preserve">WTI US Equity                                                   </t>
  </si>
  <si>
    <t>PX_VOLUME</t>
  </si>
  <si>
    <t xml:space="preserve">BZPIIPCM Index                                                  </t>
  </si>
  <si>
    <t>FIRST_REVISION</t>
  </si>
  <si>
    <t>#N/A N/A</t>
  </si>
  <si>
    <t xml:space="preserve">DXY Curncy                                                      </t>
  </si>
  <si>
    <t xml:space="preserve">BZPIINPM Index                                                  </t>
  </si>
  <si>
    <t xml:space="preserve">BZFXPTAX Index                                                  </t>
  </si>
  <si>
    <t>PX_BID</t>
  </si>
  <si>
    <t xml:space="preserve">BRLFUNRT Index                                                  </t>
  </si>
  <si>
    <t>PX_MID</t>
  </si>
  <si>
    <t xml:space="preserve">BZCRTSPD Index                                                  </t>
  </si>
  <si>
    <t xml:space="preserve">MPMIBRMA Index                                                  </t>
  </si>
  <si>
    <t xml:space="preserve">BDIY Index                                                      </t>
  </si>
  <si>
    <t xml:space="preserve">IMOBBV Index                                                    </t>
  </si>
  <si>
    <t>BRL</t>
  </si>
  <si>
    <t xml:space="preserve">SPX Index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</si>
</sst>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/>
  </cellXfs>
  <cellStyles count="43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lp_datetime" xfId="42" xr:uid="{00000000-0005-0000-0000-000012000000}"/>
    <cellStyle name="Bom" xfId="29" builtinId="26" customBuiltin="1"/>
    <cellStyle name="Cálculo" xfId="26" builtinId="22" customBuiltin="1"/>
    <cellStyle name="Célula de Verificação" xfId="27" builtinId="23" customBuiltin="1"/>
    <cellStyle name="Célula Vinculada" xfId="35" builtinId="24" customBuiltin="1"/>
    <cellStyle name="Ênfase1" xfId="19" builtinId="29" customBuiltin="1"/>
    <cellStyle name="Ênfase2" xfId="20" builtinId="33" customBuiltin="1"/>
    <cellStyle name="Ênfase3" xfId="21" builtinId="37" customBuiltin="1"/>
    <cellStyle name="Ênfase4" xfId="22" builtinId="41" customBuiltin="1"/>
    <cellStyle name="Ênfase5" xfId="23" builtinId="45" customBuiltin="1"/>
    <cellStyle name="Ênfase6" xfId="24" builtinId="49" customBuiltin="1"/>
    <cellStyle name="Entrada" xfId="34" builtinId="20" customBuiltin="1"/>
    <cellStyle name="Neutro" xfId="36" builtinId="28" customBuiltin="1"/>
    <cellStyle name="Normal" xfId="0" builtinId="0"/>
    <cellStyle name="Nota" xfId="37" builtinId="10" customBuiltin="1"/>
    <cellStyle name="Ruim" xfId="25" builtinId="27" customBuiltin="1"/>
    <cellStyle name="Saída" xfId="38" builtinId="21" customBuiltin="1"/>
    <cellStyle name="Texto de Aviso" xfId="41" builtinId="11" customBuiltin="1"/>
    <cellStyle name="Texto Explicativo" xfId="28" builtinId="53" customBuiltin="1"/>
    <cellStyle name="Título" xfId="39" builtinId="15" customBuiltin="1"/>
    <cellStyle name="Título 1" xfId="30" builtinId="16" customBuiltin="1"/>
    <cellStyle name="Título 2" xfId="31" builtinId="17" customBuiltin="1"/>
    <cellStyle name="Título 3" xfId="32" builtinId="18" customBuiltin="1"/>
    <cellStyle name="Título 4" xfId="33" builtinId="19" customBuiltin="1"/>
    <cellStyle name="Total" xfId="4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9"/>
  <sheetViews>
    <sheetView workbookViewId="0">
      <selection activeCell="E7" sqref="E7"/>
    </sheetView>
  </sheetViews>
  <sheetFormatPr defaultRowHeight="14.4" x14ac:dyDescent="0.3"/>
  <cols>
    <col min="1" max="1" width="9.109375" bestFit="1" customWidth="1"/>
    <col min="2" max="2" width="16" bestFit="1" customWidth="1"/>
    <col min="3" max="3" width="9.1093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s="2">
        <v>42185</v>
      </c>
    </row>
    <row r="3" spans="1:3" x14ac:dyDescent="0.3">
      <c r="A3" t="s">
        <v>3</v>
      </c>
      <c r="B3" s="2">
        <v>44651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t="s">
        <v>7</v>
      </c>
    </row>
    <row r="7" spans="1:3" x14ac:dyDescent="0.3">
      <c r="A7" t="s">
        <v>8</v>
      </c>
      <c r="B7" t="s">
        <v>9</v>
      </c>
      <c r="C7" t="s">
        <v>10</v>
      </c>
    </row>
    <row r="8" spans="1:3" x14ac:dyDescent="0.3">
      <c r="A8" s="1" t="e">
        <f ca="1">_xll.BDH(B1,B7:C7,B2,B3,"Dir=V","Dts=S","Sort=D","Quote=C","QtTyp=P","Days=T",CONCATENATE("Per=c",B4),"DtFmt=D","UseDPDF=Y",CONCATENATE("FX=",B5),"cols=3;rows=82")</f>
        <v>#NAME?</v>
      </c>
      <c r="B8">
        <v>634.41</v>
      </c>
      <c r="C8">
        <v>24.94</v>
      </c>
    </row>
    <row r="9" spans="1:3" x14ac:dyDescent="0.3">
      <c r="A9" s="1">
        <v>44620</v>
      </c>
      <c r="B9">
        <v>609.47</v>
      </c>
      <c r="C9">
        <v>26.53</v>
      </c>
    </row>
    <row r="10" spans="1:3" x14ac:dyDescent="0.3">
      <c r="A10" s="1">
        <v>44592</v>
      </c>
      <c r="B10">
        <v>582.94000000000005</v>
      </c>
      <c r="C10">
        <v>4.63</v>
      </c>
    </row>
    <row r="11" spans="1:3" x14ac:dyDescent="0.3">
      <c r="A11" s="1">
        <v>44561</v>
      </c>
      <c r="B11">
        <v>578.30999999999995</v>
      </c>
      <c r="C11">
        <v>14.09</v>
      </c>
    </row>
    <row r="12" spans="1:3" x14ac:dyDescent="0.3">
      <c r="A12" s="1">
        <v>44530</v>
      </c>
      <c r="B12">
        <v>564.22</v>
      </c>
      <c r="C12">
        <v>-6.96</v>
      </c>
    </row>
    <row r="13" spans="1:3" x14ac:dyDescent="0.3">
      <c r="A13" s="1">
        <v>44498</v>
      </c>
      <c r="B13">
        <v>571.17999999999995</v>
      </c>
      <c r="C13">
        <v>17.440000000000001</v>
      </c>
    </row>
    <row r="14" spans="1:3" x14ac:dyDescent="0.3">
      <c r="A14" s="1">
        <v>44469</v>
      </c>
      <c r="B14">
        <v>553.74</v>
      </c>
      <c r="C14">
        <v>-5.9</v>
      </c>
    </row>
    <row r="15" spans="1:3" x14ac:dyDescent="0.3">
      <c r="A15" s="1">
        <v>44439</v>
      </c>
      <c r="B15">
        <v>559.64</v>
      </c>
      <c r="C15">
        <v>-2.56</v>
      </c>
    </row>
    <row r="16" spans="1:3" x14ac:dyDescent="0.3">
      <c r="A16" s="1">
        <v>44407</v>
      </c>
      <c r="B16">
        <v>562.20000000000005</v>
      </c>
      <c r="C16">
        <v>6.2</v>
      </c>
    </row>
    <row r="17" spans="1:3" x14ac:dyDescent="0.3">
      <c r="A17" s="1">
        <v>44377</v>
      </c>
      <c r="B17">
        <v>556</v>
      </c>
      <c r="C17">
        <v>7.46</v>
      </c>
    </row>
    <row r="18" spans="1:3" x14ac:dyDescent="0.3">
      <c r="A18" s="1">
        <v>44347</v>
      </c>
      <c r="B18">
        <v>548.54</v>
      </c>
      <c r="C18">
        <v>16.45</v>
      </c>
    </row>
    <row r="19" spans="1:3" x14ac:dyDescent="0.3">
      <c r="A19" s="1">
        <v>44316</v>
      </c>
      <c r="B19">
        <v>532.09</v>
      </c>
      <c r="C19">
        <v>25.41</v>
      </c>
    </row>
    <row r="20" spans="1:3" x14ac:dyDescent="0.3">
      <c r="A20" s="1">
        <v>44286</v>
      </c>
      <c r="B20">
        <v>506.68</v>
      </c>
      <c r="C20">
        <v>20.14</v>
      </c>
    </row>
    <row r="21" spans="1:3" x14ac:dyDescent="0.3">
      <c r="A21" s="1">
        <v>44253</v>
      </c>
      <c r="B21">
        <v>486.54</v>
      </c>
      <c r="C21">
        <v>28.13</v>
      </c>
    </row>
    <row r="22" spans="1:3" x14ac:dyDescent="0.3">
      <c r="A22" s="1">
        <v>44225</v>
      </c>
      <c r="B22">
        <v>458.41</v>
      </c>
      <c r="C22">
        <v>14.6</v>
      </c>
    </row>
    <row r="23" spans="1:3" x14ac:dyDescent="0.3">
      <c r="A23" s="1">
        <v>44196</v>
      </c>
      <c r="B23">
        <v>443.81</v>
      </c>
      <c r="C23">
        <v>15.4</v>
      </c>
    </row>
    <row r="24" spans="1:3" x14ac:dyDescent="0.3">
      <c r="A24" s="1">
        <v>44165</v>
      </c>
      <c r="B24">
        <v>428.41</v>
      </c>
      <c r="C24">
        <v>18.829999999999998</v>
      </c>
    </row>
    <row r="25" spans="1:3" x14ac:dyDescent="0.3">
      <c r="A25" s="1">
        <v>44134</v>
      </c>
      <c r="B25">
        <v>409.58</v>
      </c>
      <c r="C25">
        <v>3.62</v>
      </c>
    </row>
    <row r="26" spans="1:3" x14ac:dyDescent="0.3">
      <c r="A26" s="1">
        <v>44104</v>
      </c>
      <c r="B26">
        <v>405.96</v>
      </c>
      <c r="C26">
        <v>11.2</v>
      </c>
    </row>
    <row r="27" spans="1:3" x14ac:dyDescent="0.3">
      <c r="A27" s="1">
        <v>44074</v>
      </c>
      <c r="B27">
        <v>394.76</v>
      </c>
      <c r="C27">
        <v>17.02</v>
      </c>
    </row>
    <row r="28" spans="1:3" x14ac:dyDescent="0.3">
      <c r="A28" s="1">
        <v>44043</v>
      </c>
      <c r="B28">
        <v>377.74</v>
      </c>
      <c r="C28">
        <v>17.61</v>
      </c>
    </row>
    <row r="29" spans="1:3" x14ac:dyDescent="0.3">
      <c r="A29" s="1">
        <v>44012</v>
      </c>
      <c r="B29">
        <v>360.13</v>
      </c>
      <c r="C29">
        <v>-6.99</v>
      </c>
    </row>
    <row r="30" spans="1:3" x14ac:dyDescent="0.3">
      <c r="A30" s="1">
        <v>43980</v>
      </c>
      <c r="B30">
        <v>367.12</v>
      </c>
      <c r="C30">
        <v>13.89</v>
      </c>
    </row>
    <row r="31" spans="1:3" x14ac:dyDescent="0.3">
      <c r="A31" s="1">
        <v>43951</v>
      </c>
      <c r="B31">
        <v>353.23</v>
      </c>
      <c r="C31">
        <v>-16.97</v>
      </c>
    </row>
    <row r="32" spans="1:3" x14ac:dyDescent="0.3">
      <c r="A32" s="1">
        <v>43921</v>
      </c>
      <c r="B32">
        <v>370.2</v>
      </c>
      <c r="C32">
        <v>-24.91</v>
      </c>
    </row>
    <row r="33" spans="1:3" x14ac:dyDescent="0.3">
      <c r="A33" s="1">
        <v>43889</v>
      </c>
      <c r="B33">
        <v>395.11</v>
      </c>
      <c r="C33">
        <v>-9.06</v>
      </c>
    </row>
    <row r="34" spans="1:3" x14ac:dyDescent="0.3">
      <c r="A34" s="1">
        <v>43861</v>
      </c>
      <c r="B34">
        <v>404.17</v>
      </c>
      <c r="C34">
        <v>2.59</v>
      </c>
    </row>
    <row r="35" spans="1:3" x14ac:dyDescent="0.3">
      <c r="A35" s="1">
        <v>43830</v>
      </c>
      <c r="B35">
        <v>401.58</v>
      </c>
      <c r="C35">
        <v>15.14</v>
      </c>
    </row>
    <row r="36" spans="1:3" x14ac:dyDescent="0.3">
      <c r="A36" s="1">
        <v>43798</v>
      </c>
      <c r="B36">
        <v>386.44</v>
      </c>
      <c r="C36">
        <v>-3.06</v>
      </c>
    </row>
    <row r="37" spans="1:3" x14ac:dyDescent="0.3">
      <c r="A37" s="1">
        <v>43769</v>
      </c>
      <c r="B37">
        <v>389.5</v>
      </c>
      <c r="C37">
        <v>1.93</v>
      </c>
    </row>
    <row r="38" spans="1:3" x14ac:dyDescent="0.3">
      <c r="A38" s="1">
        <v>43738</v>
      </c>
      <c r="B38">
        <v>387.57</v>
      </c>
      <c r="C38">
        <v>0.42</v>
      </c>
    </row>
    <row r="39" spans="1:3" x14ac:dyDescent="0.3">
      <c r="A39" s="1">
        <v>43707</v>
      </c>
      <c r="B39">
        <v>387.15</v>
      </c>
      <c r="C39">
        <v>-16.010000000000002</v>
      </c>
    </row>
    <row r="40" spans="1:3" x14ac:dyDescent="0.3">
      <c r="A40" s="1">
        <v>43677</v>
      </c>
      <c r="B40">
        <v>403.16</v>
      </c>
      <c r="C40">
        <v>-4.71</v>
      </c>
    </row>
    <row r="41" spans="1:3" x14ac:dyDescent="0.3">
      <c r="A41" s="1">
        <v>43644</v>
      </c>
      <c r="B41">
        <v>407.87</v>
      </c>
      <c r="C41">
        <v>-8.09</v>
      </c>
    </row>
    <row r="42" spans="1:3" x14ac:dyDescent="0.3">
      <c r="A42" s="1">
        <v>43616</v>
      </c>
      <c r="B42">
        <v>415.96</v>
      </c>
      <c r="C42">
        <v>-6.13</v>
      </c>
    </row>
    <row r="43" spans="1:3" x14ac:dyDescent="0.3">
      <c r="A43" s="1">
        <v>43585</v>
      </c>
      <c r="B43">
        <v>422.09</v>
      </c>
      <c r="C43">
        <v>-4.41</v>
      </c>
    </row>
    <row r="44" spans="1:3" x14ac:dyDescent="0.3">
      <c r="A44" s="1">
        <v>43553</v>
      </c>
      <c r="B44">
        <v>426.5</v>
      </c>
      <c r="C44">
        <v>13.67</v>
      </c>
    </row>
    <row r="45" spans="1:3" x14ac:dyDescent="0.3">
      <c r="A45" s="1">
        <v>43524</v>
      </c>
      <c r="B45">
        <v>412.83</v>
      </c>
      <c r="C45">
        <v>0</v>
      </c>
    </row>
    <row r="46" spans="1:3" x14ac:dyDescent="0.3">
      <c r="A46" s="1">
        <v>43496</v>
      </c>
      <c r="B46">
        <v>412.83</v>
      </c>
      <c r="C46">
        <v>3.66</v>
      </c>
    </row>
    <row r="47" spans="1:3" x14ac:dyDescent="0.3">
      <c r="A47" s="1">
        <v>43465</v>
      </c>
      <c r="B47">
        <v>409.17</v>
      </c>
      <c r="C47">
        <v>-7.01</v>
      </c>
    </row>
    <row r="48" spans="1:3" x14ac:dyDescent="0.3">
      <c r="A48" s="1">
        <v>43434</v>
      </c>
      <c r="B48">
        <v>416.18</v>
      </c>
      <c r="C48">
        <v>0.05</v>
      </c>
    </row>
    <row r="49" spans="1:3" x14ac:dyDescent="0.3">
      <c r="A49" s="1">
        <v>43404</v>
      </c>
      <c r="B49">
        <v>416.13</v>
      </c>
      <c r="C49">
        <v>1.18</v>
      </c>
    </row>
    <row r="50" spans="1:3" x14ac:dyDescent="0.3">
      <c r="A50" s="1">
        <v>43371</v>
      </c>
      <c r="B50">
        <v>414.95</v>
      </c>
      <c r="C50">
        <v>3.53</v>
      </c>
    </row>
    <row r="51" spans="1:3" x14ac:dyDescent="0.3">
      <c r="A51" s="1">
        <v>43343</v>
      </c>
      <c r="B51">
        <v>411.42</v>
      </c>
      <c r="C51">
        <v>-21.71</v>
      </c>
    </row>
    <row r="52" spans="1:3" x14ac:dyDescent="0.3">
      <c r="A52" s="1">
        <v>43312</v>
      </c>
      <c r="B52">
        <v>433.13</v>
      </c>
      <c r="C52">
        <v>-5.98</v>
      </c>
    </row>
    <row r="53" spans="1:3" x14ac:dyDescent="0.3">
      <c r="A53" s="1">
        <v>43280</v>
      </c>
      <c r="B53">
        <v>439.11</v>
      </c>
      <c r="C53">
        <v>-7.16</v>
      </c>
    </row>
    <row r="54" spans="1:3" x14ac:dyDescent="0.3">
      <c r="A54" s="1">
        <v>43251</v>
      </c>
      <c r="B54">
        <v>446.27</v>
      </c>
      <c r="C54">
        <v>1.17</v>
      </c>
    </row>
    <row r="55" spans="1:3" x14ac:dyDescent="0.3">
      <c r="A55" s="1">
        <v>43220</v>
      </c>
      <c r="B55">
        <v>445.1</v>
      </c>
      <c r="C55">
        <v>8.2200000000000006</v>
      </c>
    </row>
    <row r="56" spans="1:3" x14ac:dyDescent="0.3">
      <c r="A56" s="1">
        <v>43189</v>
      </c>
      <c r="B56">
        <v>436.88</v>
      </c>
      <c r="C56">
        <v>-7.01</v>
      </c>
    </row>
    <row r="57" spans="1:3" x14ac:dyDescent="0.3">
      <c r="A57" s="1">
        <v>43159</v>
      </c>
      <c r="B57">
        <v>443.89</v>
      </c>
      <c r="C57">
        <v>0.45</v>
      </c>
    </row>
    <row r="58" spans="1:3" x14ac:dyDescent="0.3">
      <c r="A58" s="1">
        <v>43131</v>
      </c>
      <c r="B58">
        <v>443.44</v>
      </c>
      <c r="C58">
        <v>11.1</v>
      </c>
    </row>
    <row r="59" spans="1:3" x14ac:dyDescent="0.3">
      <c r="A59" s="1">
        <v>43098</v>
      </c>
      <c r="B59">
        <v>432.34</v>
      </c>
      <c r="C59">
        <v>2.91</v>
      </c>
    </row>
    <row r="60" spans="1:3" x14ac:dyDescent="0.3">
      <c r="A60" s="1">
        <v>43069</v>
      </c>
      <c r="B60">
        <v>429.43</v>
      </c>
      <c r="C60">
        <v>1.81</v>
      </c>
    </row>
    <row r="61" spans="1:3" x14ac:dyDescent="0.3">
      <c r="A61" s="1">
        <v>43039</v>
      </c>
      <c r="B61">
        <v>427.62</v>
      </c>
      <c r="C61">
        <v>0.3</v>
      </c>
    </row>
    <row r="62" spans="1:3" x14ac:dyDescent="0.3">
      <c r="A62" s="1">
        <v>43007</v>
      </c>
      <c r="B62">
        <v>427.32</v>
      </c>
      <c r="C62">
        <v>-8.32</v>
      </c>
    </row>
    <row r="63" spans="1:3" x14ac:dyDescent="0.3">
      <c r="A63" s="1">
        <v>42978</v>
      </c>
      <c r="B63">
        <v>435.64</v>
      </c>
      <c r="C63">
        <v>-6.1</v>
      </c>
    </row>
    <row r="64" spans="1:3" x14ac:dyDescent="0.3">
      <c r="A64" s="1">
        <v>42947</v>
      </c>
      <c r="B64">
        <v>441.74</v>
      </c>
      <c r="C64">
        <v>-4.8899999999999997</v>
      </c>
    </row>
    <row r="65" spans="1:3" x14ac:dyDescent="0.3">
      <c r="A65" s="1">
        <v>42916</v>
      </c>
      <c r="B65">
        <v>446.63</v>
      </c>
      <c r="C65">
        <v>12.43</v>
      </c>
    </row>
    <row r="66" spans="1:3" x14ac:dyDescent="0.3">
      <c r="A66" s="1">
        <v>42886</v>
      </c>
      <c r="B66">
        <v>434.2</v>
      </c>
      <c r="C66">
        <v>9.66</v>
      </c>
    </row>
    <row r="67" spans="1:3" x14ac:dyDescent="0.3">
      <c r="A67" s="1">
        <v>42853</v>
      </c>
      <c r="B67">
        <v>424.54</v>
      </c>
      <c r="C67">
        <v>-6.45</v>
      </c>
    </row>
    <row r="68" spans="1:3" x14ac:dyDescent="0.3">
      <c r="A68" s="1">
        <v>42825</v>
      </c>
      <c r="B68">
        <v>430.99</v>
      </c>
      <c r="C68">
        <v>-1.62</v>
      </c>
    </row>
    <row r="69" spans="1:3" x14ac:dyDescent="0.3">
      <c r="A69" s="1">
        <v>42794</v>
      </c>
      <c r="B69">
        <v>432.61</v>
      </c>
      <c r="C69">
        <v>0.14000000000000001</v>
      </c>
    </row>
    <row r="70" spans="1:3" x14ac:dyDescent="0.3">
      <c r="A70" s="1">
        <v>42766</v>
      </c>
      <c r="B70">
        <v>432.47</v>
      </c>
      <c r="C70">
        <v>9.39</v>
      </c>
    </row>
    <row r="71" spans="1:3" x14ac:dyDescent="0.3">
      <c r="A71" s="1">
        <v>42734</v>
      </c>
      <c r="B71">
        <v>423.08</v>
      </c>
      <c r="C71">
        <v>2.12</v>
      </c>
    </row>
    <row r="72" spans="1:3" x14ac:dyDescent="0.3">
      <c r="A72" s="1">
        <v>42704</v>
      </c>
      <c r="B72">
        <v>420.96</v>
      </c>
      <c r="C72">
        <v>17.38</v>
      </c>
    </row>
    <row r="73" spans="1:3" x14ac:dyDescent="0.3">
      <c r="A73" s="1">
        <v>42674</v>
      </c>
      <c r="B73">
        <v>403.58</v>
      </c>
      <c r="C73">
        <v>1.1399999999999999</v>
      </c>
    </row>
    <row r="74" spans="1:3" x14ac:dyDescent="0.3">
      <c r="A74" s="1">
        <v>42643</v>
      </c>
      <c r="B74">
        <v>402.44</v>
      </c>
      <c r="C74">
        <v>-0.37</v>
      </c>
    </row>
    <row r="75" spans="1:3" x14ac:dyDescent="0.3">
      <c r="A75" s="1">
        <v>42613</v>
      </c>
      <c r="B75">
        <v>402.81</v>
      </c>
      <c r="C75">
        <v>-5.26</v>
      </c>
    </row>
    <row r="76" spans="1:3" x14ac:dyDescent="0.3">
      <c r="A76" s="1">
        <v>42580</v>
      </c>
      <c r="B76">
        <v>408.07</v>
      </c>
      <c r="C76">
        <v>-4.6500000000000004</v>
      </c>
    </row>
    <row r="77" spans="1:3" x14ac:dyDescent="0.3">
      <c r="A77" s="1">
        <v>42551</v>
      </c>
      <c r="B77">
        <v>412.72</v>
      </c>
      <c r="C77">
        <v>0.42</v>
      </c>
    </row>
    <row r="78" spans="1:3" x14ac:dyDescent="0.3">
      <c r="A78" s="1">
        <v>42521</v>
      </c>
      <c r="B78">
        <v>412.3</v>
      </c>
      <c r="C78">
        <v>-5.35</v>
      </c>
    </row>
    <row r="79" spans="1:3" x14ac:dyDescent="0.3">
      <c r="A79" s="1">
        <v>42489</v>
      </c>
      <c r="B79">
        <v>417.65</v>
      </c>
      <c r="C79">
        <v>16.38</v>
      </c>
    </row>
    <row r="80" spans="1:3" x14ac:dyDescent="0.3">
      <c r="A80" s="1">
        <v>42460</v>
      </c>
      <c r="B80">
        <v>401.27</v>
      </c>
      <c r="C80">
        <v>17.64</v>
      </c>
    </row>
    <row r="81" spans="1:3" x14ac:dyDescent="0.3">
      <c r="A81" s="1">
        <v>42429</v>
      </c>
      <c r="B81">
        <v>383.63</v>
      </c>
      <c r="C81">
        <v>0.37</v>
      </c>
    </row>
    <row r="82" spans="1:3" x14ac:dyDescent="0.3">
      <c r="A82" s="1">
        <v>42398</v>
      </c>
      <c r="B82">
        <v>383.26</v>
      </c>
      <c r="C82">
        <v>8.56</v>
      </c>
    </row>
    <row r="83" spans="1:3" x14ac:dyDescent="0.3">
      <c r="A83" s="1">
        <v>42369</v>
      </c>
      <c r="B83">
        <v>374.7</v>
      </c>
      <c r="C83">
        <v>-9.52</v>
      </c>
    </row>
    <row r="84" spans="1:3" x14ac:dyDescent="0.3">
      <c r="A84" s="1">
        <v>42338</v>
      </c>
      <c r="B84">
        <v>384.22</v>
      </c>
      <c r="C84">
        <v>-10.93</v>
      </c>
    </row>
    <row r="85" spans="1:3" x14ac:dyDescent="0.3">
      <c r="A85" s="1">
        <v>42307</v>
      </c>
      <c r="B85">
        <v>395.15</v>
      </c>
      <c r="C85">
        <v>-7.98</v>
      </c>
    </row>
    <row r="86" spans="1:3" x14ac:dyDescent="0.3">
      <c r="A86" s="1">
        <v>42277</v>
      </c>
      <c r="B86">
        <v>403.13</v>
      </c>
      <c r="C86">
        <v>-3.17</v>
      </c>
    </row>
    <row r="87" spans="1:3" x14ac:dyDescent="0.3">
      <c r="A87" s="1">
        <v>42247</v>
      </c>
      <c r="B87">
        <v>406.3</v>
      </c>
      <c r="C87">
        <v>-4.07</v>
      </c>
    </row>
    <row r="88" spans="1:3" x14ac:dyDescent="0.3">
      <c r="A88" s="1">
        <v>42216</v>
      </c>
      <c r="B88">
        <v>410.37</v>
      </c>
      <c r="C88">
        <v>-15.92</v>
      </c>
    </row>
    <row r="89" spans="1:3" x14ac:dyDescent="0.3">
      <c r="A89" s="1">
        <v>42185</v>
      </c>
      <c r="B89">
        <v>426.29</v>
      </c>
      <c r="C89">
        <v>1.55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9"/>
  <sheetViews>
    <sheetView workbookViewId="0">
      <selection activeCell="E21" sqref="E21"/>
    </sheetView>
  </sheetViews>
  <sheetFormatPr defaultRowHeight="14.4" x14ac:dyDescent="0.3"/>
  <sheetData>
    <row r="1" spans="1:3" x14ac:dyDescent="0.3">
      <c r="A1" t="s">
        <v>0</v>
      </c>
      <c r="B1" t="s">
        <v>25</v>
      </c>
    </row>
    <row r="2" spans="1:3" x14ac:dyDescent="0.3">
      <c r="A2" t="s">
        <v>2</v>
      </c>
      <c r="B2">
        <v>42489</v>
      </c>
    </row>
    <row r="3" spans="1:3" x14ac:dyDescent="0.3">
      <c r="A3" t="s">
        <v>3</v>
      </c>
      <c r="B3">
        <v>44651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t="s">
        <v>26</v>
      </c>
    </row>
    <row r="7" spans="1:3" x14ac:dyDescent="0.3">
      <c r="A7" t="s">
        <v>8</v>
      </c>
      <c r="B7" t="s">
        <v>9</v>
      </c>
      <c r="C7" t="s">
        <v>12</v>
      </c>
    </row>
    <row r="8" spans="1:3" x14ac:dyDescent="0.3">
      <c r="A8">
        <v>44651</v>
      </c>
      <c r="B8">
        <v>785.82</v>
      </c>
      <c r="C8">
        <v>1772768100</v>
      </c>
    </row>
    <row r="9" spans="1:3" x14ac:dyDescent="0.3">
      <c r="A9">
        <v>44620</v>
      </c>
      <c r="B9">
        <v>743.3</v>
      </c>
      <c r="C9">
        <v>1214190800</v>
      </c>
    </row>
    <row r="10" spans="1:3" x14ac:dyDescent="0.3">
      <c r="A10">
        <v>44592</v>
      </c>
      <c r="B10">
        <v>798.74</v>
      </c>
      <c r="C10">
        <v>1877800200</v>
      </c>
    </row>
    <row r="11" spans="1:3" x14ac:dyDescent="0.3">
      <c r="A11">
        <v>44561</v>
      </c>
      <c r="B11">
        <v>724.26</v>
      </c>
      <c r="C11">
        <v>1640437100</v>
      </c>
    </row>
    <row r="12" spans="1:3" x14ac:dyDescent="0.3">
      <c r="A12">
        <v>44530</v>
      </c>
      <c r="B12">
        <v>680.49</v>
      </c>
      <c r="C12">
        <v>1577481500</v>
      </c>
    </row>
    <row r="13" spans="1:3" x14ac:dyDescent="0.3">
      <c r="A13">
        <v>44498</v>
      </c>
      <c r="B13">
        <v>661.56</v>
      </c>
      <c r="C13">
        <v>1913768900</v>
      </c>
    </row>
    <row r="14" spans="1:3" x14ac:dyDescent="0.3">
      <c r="A14">
        <v>44469</v>
      </c>
      <c r="B14">
        <v>753.55</v>
      </c>
      <c r="C14">
        <v>1479478700</v>
      </c>
    </row>
    <row r="15" spans="1:3" x14ac:dyDescent="0.3">
      <c r="A15">
        <v>44439</v>
      </c>
      <c r="B15">
        <v>842.74</v>
      </c>
      <c r="C15">
        <v>1436382000</v>
      </c>
    </row>
    <row r="16" spans="1:3" x14ac:dyDescent="0.3">
      <c r="A16">
        <v>44407</v>
      </c>
      <c r="B16">
        <v>919.7</v>
      </c>
      <c r="C16">
        <v>1133858300</v>
      </c>
    </row>
    <row r="17" spans="1:3" x14ac:dyDescent="0.3">
      <c r="A17">
        <v>44377</v>
      </c>
      <c r="B17">
        <v>978.71</v>
      </c>
      <c r="C17">
        <v>1377761300</v>
      </c>
    </row>
    <row r="18" spans="1:3" x14ac:dyDescent="0.3">
      <c r="A18">
        <v>44347</v>
      </c>
      <c r="B18">
        <v>1012.65</v>
      </c>
      <c r="C18">
        <v>1336971600</v>
      </c>
    </row>
    <row r="19" spans="1:3" x14ac:dyDescent="0.3">
      <c r="A19">
        <v>44316</v>
      </c>
      <c r="B19">
        <v>945.2</v>
      </c>
      <c r="C19">
        <v>1169838200</v>
      </c>
    </row>
    <row r="20" spans="1:3" x14ac:dyDescent="0.3">
      <c r="A20">
        <v>44286</v>
      </c>
      <c r="B20">
        <v>964.67</v>
      </c>
      <c r="C20">
        <v>1710147000</v>
      </c>
    </row>
    <row r="21" spans="1:3" x14ac:dyDescent="0.3">
      <c r="A21">
        <v>44253</v>
      </c>
      <c r="B21">
        <v>879.07</v>
      </c>
      <c r="C21">
        <v>1497791200</v>
      </c>
    </row>
    <row r="22" spans="1:3" x14ac:dyDescent="0.3">
      <c r="A22">
        <v>44225</v>
      </c>
      <c r="B22">
        <v>977.92</v>
      </c>
      <c r="C22">
        <v>1429542000</v>
      </c>
    </row>
    <row r="23" spans="1:3" x14ac:dyDescent="0.3">
      <c r="A23">
        <v>44196</v>
      </c>
      <c r="B23">
        <v>1051.82</v>
      </c>
      <c r="C23">
        <v>1204607900</v>
      </c>
    </row>
    <row r="24" spans="1:3" x14ac:dyDescent="0.3">
      <c r="A24">
        <v>44165</v>
      </c>
      <c r="B24">
        <v>1005.95</v>
      </c>
      <c r="C24">
        <v>1491169300</v>
      </c>
    </row>
    <row r="25" spans="1:3" x14ac:dyDescent="0.3">
      <c r="A25">
        <v>44134</v>
      </c>
      <c r="B25">
        <v>863.71</v>
      </c>
      <c r="C25">
        <v>1522376900</v>
      </c>
    </row>
    <row r="26" spans="1:3" x14ac:dyDescent="0.3">
      <c r="A26">
        <v>44104</v>
      </c>
      <c r="B26">
        <v>885.71</v>
      </c>
      <c r="C26">
        <v>1449479500</v>
      </c>
    </row>
    <row r="27" spans="1:3" x14ac:dyDescent="0.3">
      <c r="A27">
        <v>44074</v>
      </c>
      <c r="B27">
        <v>962.8</v>
      </c>
      <c r="C27">
        <v>1991733700</v>
      </c>
    </row>
    <row r="28" spans="1:3" x14ac:dyDescent="0.3">
      <c r="A28">
        <v>44043</v>
      </c>
      <c r="B28">
        <v>1045.54</v>
      </c>
      <c r="C28">
        <v>2160177100</v>
      </c>
    </row>
    <row r="29" spans="1:3" x14ac:dyDescent="0.3">
      <c r="A29">
        <v>44012</v>
      </c>
      <c r="B29">
        <v>975.25</v>
      </c>
      <c r="C29">
        <v>2546934200</v>
      </c>
    </row>
    <row r="30" spans="1:3" x14ac:dyDescent="0.3">
      <c r="A30">
        <v>43980</v>
      </c>
      <c r="B30">
        <v>822.57</v>
      </c>
      <c r="C30">
        <v>1844073400</v>
      </c>
    </row>
    <row r="31" spans="1:3" x14ac:dyDescent="0.3">
      <c r="A31">
        <v>43951</v>
      </c>
      <c r="B31">
        <v>814.22</v>
      </c>
      <c r="C31">
        <v>2117116300</v>
      </c>
    </row>
    <row r="32" spans="1:3" x14ac:dyDescent="0.3">
      <c r="A32">
        <v>43921</v>
      </c>
      <c r="B32">
        <v>757.48</v>
      </c>
      <c r="C32">
        <v>2788138200</v>
      </c>
    </row>
    <row r="33" spans="1:3" x14ac:dyDescent="0.3">
      <c r="A33">
        <v>43889</v>
      </c>
      <c r="B33">
        <v>1289.77</v>
      </c>
      <c r="C33">
        <v>1737127300</v>
      </c>
    </row>
    <row r="34" spans="1:3" x14ac:dyDescent="0.3">
      <c r="A34">
        <v>43861</v>
      </c>
      <c r="B34">
        <v>1442.44</v>
      </c>
      <c r="C34">
        <v>2036301100</v>
      </c>
    </row>
    <row r="35" spans="1:3" x14ac:dyDescent="0.3">
      <c r="A35">
        <v>43830</v>
      </c>
      <c r="B35">
        <v>1388.86</v>
      </c>
      <c r="C35">
        <v>1177338000</v>
      </c>
    </row>
    <row r="36" spans="1:3" x14ac:dyDescent="0.3">
      <c r="A36">
        <v>43798</v>
      </c>
      <c r="B36">
        <v>1182.68</v>
      </c>
      <c r="C36">
        <v>917834100</v>
      </c>
    </row>
    <row r="37" spans="1:3" x14ac:dyDescent="0.3">
      <c r="A37">
        <v>43769</v>
      </c>
      <c r="B37">
        <v>1159.53</v>
      </c>
      <c r="C37">
        <v>842500900</v>
      </c>
    </row>
    <row r="38" spans="1:3" x14ac:dyDescent="0.3">
      <c r="A38">
        <v>43738</v>
      </c>
      <c r="B38">
        <v>1102.81</v>
      </c>
      <c r="C38">
        <v>965069000</v>
      </c>
    </row>
    <row r="39" spans="1:3" x14ac:dyDescent="0.3">
      <c r="A39">
        <v>43707</v>
      </c>
      <c r="B39">
        <v>1094.53</v>
      </c>
      <c r="C39">
        <v>767912500</v>
      </c>
    </row>
    <row r="40" spans="1:3" x14ac:dyDescent="0.3">
      <c r="A40">
        <v>43677</v>
      </c>
      <c r="B40">
        <v>1100.3900000000001</v>
      </c>
      <c r="C40">
        <v>628445100</v>
      </c>
    </row>
    <row r="41" spans="1:3" x14ac:dyDescent="0.3">
      <c r="A41">
        <v>43644</v>
      </c>
      <c r="B41">
        <v>1013.12</v>
      </c>
      <c r="C41">
        <v>520329500</v>
      </c>
    </row>
    <row r="42" spans="1:3" x14ac:dyDescent="0.3">
      <c r="A42">
        <v>43616</v>
      </c>
      <c r="B42">
        <v>880.99</v>
      </c>
      <c r="C42">
        <v>498590100</v>
      </c>
    </row>
    <row r="43" spans="1:3" x14ac:dyDescent="0.3">
      <c r="A43">
        <v>43585</v>
      </c>
      <c r="B43">
        <v>831.39</v>
      </c>
      <c r="C43">
        <v>501054800</v>
      </c>
    </row>
    <row r="44" spans="1:3" x14ac:dyDescent="0.3">
      <c r="A44">
        <v>43553</v>
      </c>
      <c r="B44">
        <v>817.72</v>
      </c>
      <c r="C44">
        <v>473300600</v>
      </c>
    </row>
    <row r="45" spans="1:3" x14ac:dyDescent="0.3">
      <c r="A45">
        <v>43524</v>
      </c>
      <c r="B45">
        <v>847.68</v>
      </c>
      <c r="C45">
        <v>527700600</v>
      </c>
    </row>
    <row r="46" spans="1:3" x14ac:dyDescent="0.3">
      <c r="A46">
        <v>43496</v>
      </c>
      <c r="B46">
        <v>898.96</v>
      </c>
      <c r="C46">
        <v>602863400</v>
      </c>
    </row>
    <row r="47" spans="1:3" x14ac:dyDescent="0.3">
      <c r="A47">
        <v>43465</v>
      </c>
      <c r="B47">
        <v>814.08</v>
      </c>
      <c r="C47">
        <v>517082600</v>
      </c>
    </row>
    <row r="48" spans="1:3" x14ac:dyDescent="0.3">
      <c r="A48">
        <v>43434</v>
      </c>
      <c r="B48">
        <v>764.16</v>
      </c>
      <c r="C48">
        <v>502360000</v>
      </c>
    </row>
    <row r="49" spans="1:3" x14ac:dyDescent="0.3">
      <c r="A49">
        <v>43404</v>
      </c>
      <c r="B49">
        <v>753.44</v>
      </c>
      <c r="C49">
        <v>780920900</v>
      </c>
    </row>
    <row r="50" spans="1:3" x14ac:dyDescent="0.3">
      <c r="A50">
        <v>43371</v>
      </c>
      <c r="B50">
        <v>611.23</v>
      </c>
      <c r="C50">
        <v>349347800</v>
      </c>
    </row>
    <row r="51" spans="1:3" x14ac:dyDescent="0.3">
      <c r="A51">
        <v>43343</v>
      </c>
      <c r="B51">
        <v>618.38</v>
      </c>
      <c r="C51">
        <v>397076277</v>
      </c>
    </row>
    <row r="52" spans="1:3" x14ac:dyDescent="0.3">
      <c r="A52">
        <v>43312</v>
      </c>
      <c r="B52">
        <v>650.59</v>
      </c>
      <c r="C52">
        <v>346626600</v>
      </c>
    </row>
    <row r="53" spans="1:3" x14ac:dyDescent="0.3">
      <c r="A53">
        <v>43280</v>
      </c>
      <c r="B53">
        <v>612.87</v>
      </c>
      <c r="C53">
        <v>493520300</v>
      </c>
    </row>
    <row r="54" spans="1:3" x14ac:dyDescent="0.3">
      <c r="A54">
        <v>43251</v>
      </c>
      <c r="B54">
        <v>644.72</v>
      </c>
      <c r="C54">
        <v>521896800</v>
      </c>
    </row>
    <row r="55" spans="1:3" x14ac:dyDescent="0.3">
      <c r="A55">
        <v>43220</v>
      </c>
      <c r="B55">
        <v>710.59</v>
      </c>
      <c r="C55">
        <v>442561400</v>
      </c>
    </row>
    <row r="56" spans="1:3" x14ac:dyDescent="0.3">
      <c r="A56">
        <v>43189</v>
      </c>
      <c r="B56">
        <v>752.89</v>
      </c>
      <c r="C56">
        <v>459482900</v>
      </c>
    </row>
    <row r="57" spans="1:3" x14ac:dyDescent="0.3">
      <c r="A57">
        <v>43159</v>
      </c>
      <c r="B57">
        <v>759.59</v>
      </c>
      <c r="C57">
        <v>407065200</v>
      </c>
    </row>
    <row r="58" spans="1:3" x14ac:dyDescent="0.3">
      <c r="A58">
        <v>43131</v>
      </c>
      <c r="B58">
        <v>790.06</v>
      </c>
      <c r="C58">
        <v>472244700</v>
      </c>
    </row>
    <row r="59" spans="1:3" x14ac:dyDescent="0.3">
      <c r="A59">
        <v>43098</v>
      </c>
      <c r="B59">
        <v>760.89</v>
      </c>
      <c r="C59">
        <v>338764400</v>
      </c>
    </row>
    <row r="60" spans="1:3" x14ac:dyDescent="0.3">
      <c r="A60">
        <v>43069</v>
      </c>
      <c r="B60">
        <v>716.67</v>
      </c>
      <c r="C60">
        <v>427991200</v>
      </c>
    </row>
    <row r="61" spans="1:3" x14ac:dyDescent="0.3">
      <c r="A61">
        <v>43039</v>
      </c>
      <c r="B61">
        <v>728.18</v>
      </c>
      <c r="C61">
        <v>445351700</v>
      </c>
    </row>
    <row r="62" spans="1:3" x14ac:dyDescent="0.3">
      <c r="A62">
        <v>43007</v>
      </c>
      <c r="B62">
        <v>771.07</v>
      </c>
      <c r="C62">
        <v>460023200</v>
      </c>
    </row>
    <row r="63" spans="1:3" x14ac:dyDescent="0.3">
      <c r="A63">
        <v>42978</v>
      </c>
      <c r="B63">
        <v>743.19</v>
      </c>
      <c r="C63">
        <v>449231400</v>
      </c>
    </row>
    <row r="64" spans="1:3" x14ac:dyDescent="0.3">
      <c r="A64">
        <v>42947</v>
      </c>
      <c r="B64">
        <v>724.41</v>
      </c>
      <c r="C64">
        <v>380855200</v>
      </c>
    </row>
    <row r="65" spans="1:3" x14ac:dyDescent="0.3">
      <c r="A65">
        <v>42916</v>
      </c>
      <c r="B65">
        <v>658.88</v>
      </c>
      <c r="C65">
        <v>406309700</v>
      </c>
    </row>
    <row r="66" spans="1:3" x14ac:dyDescent="0.3">
      <c r="A66">
        <v>42886</v>
      </c>
      <c r="B66">
        <v>645.23</v>
      </c>
      <c r="C66">
        <v>597458400</v>
      </c>
    </row>
    <row r="67" spans="1:3" x14ac:dyDescent="0.3">
      <c r="A67">
        <v>42853</v>
      </c>
      <c r="B67">
        <v>713.81</v>
      </c>
      <c r="C67">
        <v>244786700</v>
      </c>
    </row>
    <row r="68" spans="1:3" x14ac:dyDescent="0.3">
      <c r="A68">
        <v>42825</v>
      </c>
      <c r="B68">
        <v>699.95</v>
      </c>
      <c r="C68">
        <v>484893900</v>
      </c>
    </row>
    <row r="69" spans="1:3" x14ac:dyDescent="0.3">
      <c r="A69">
        <v>42794</v>
      </c>
      <c r="B69">
        <v>697.22</v>
      </c>
      <c r="C69">
        <v>608067700</v>
      </c>
    </row>
    <row r="70" spans="1:3" x14ac:dyDescent="0.3">
      <c r="A70">
        <v>42766</v>
      </c>
      <c r="B70">
        <v>672.08</v>
      </c>
      <c r="C70">
        <v>881075400</v>
      </c>
    </row>
    <row r="71" spans="1:3" x14ac:dyDescent="0.3">
      <c r="A71">
        <v>42734</v>
      </c>
      <c r="B71">
        <v>576.88</v>
      </c>
      <c r="C71">
        <v>513413600</v>
      </c>
    </row>
    <row r="72" spans="1:3" x14ac:dyDescent="0.3">
      <c r="A72">
        <v>42704</v>
      </c>
      <c r="B72">
        <v>568.29</v>
      </c>
      <c r="C72">
        <v>599819000</v>
      </c>
    </row>
    <row r="73" spans="1:3" x14ac:dyDescent="0.3">
      <c r="A73">
        <v>42674</v>
      </c>
      <c r="B73">
        <v>641.04999999999995</v>
      </c>
      <c r="C73">
        <v>537326000</v>
      </c>
    </row>
    <row r="74" spans="1:3" x14ac:dyDescent="0.3">
      <c r="A74">
        <v>42643</v>
      </c>
      <c r="B74">
        <v>618.1</v>
      </c>
      <c r="C74">
        <v>429248800</v>
      </c>
    </row>
    <row r="75" spans="1:3" x14ac:dyDescent="0.3">
      <c r="A75">
        <v>42613</v>
      </c>
      <c r="B75">
        <v>614.29</v>
      </c>
      <c r="C75">
        <v>617942200</v>
      </c>
    </row>
    <row r="76" spans="1:3" x14ac:dyDescent="0.3">
      <c r="A76">
        <v>42580</v>
      </c>
      <c r="B76">
        <v>663.32</v>
      </c>
      <c r="C76">
        <v>438032100</v>
      </c>
    </row>
    <row r="77" spans="1:3" x14ac:dyDescent="0.3">
      <c r="A77">
        <v>42551</v>
      </c>
      <c r="B77">
        <v>594.65</v>
      </c>
      <c r="C77">
        <v>423680000</v>
      </c>
    </row>
    <row r="78" spans="1:3" x14ac:dyDescent="0.3">
      <c r="A78">
        <v>42521</v>
      </c>
      <c r="B78">
        <v>550.77</v>
      </c>
      <c r="C78">
        <v>475623900</v>
      </c>
    </row>
    <row r="79" spans="1:3" x14ac:dyDescent="0.3">
      <c r="A79">
        <v>42489</v>
      </c>
      <c r="B79">
        <v>601.12</v>
      </c>
      <c r="C79">
        <v>450864300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9"/>
  <sheetViews>
    <sheetView workbookViewId="0">
      <selection activeCell="A8" sqref="A8"/>
    </sheetView>
  </sheetViews>
  <sheetFormatPr defaultRowHeight="14.4" x14ac:dyDescent="0.3"/>
  <cols>
    <col min="2" max="2" width="14.5546875" customWidth="1"/>
  </cols>
  <sheetData>
    <row r="1" spans="1:2" x14ac:dyDescent="0.3">
      <c r="A1" t="s">
        <v>0</v>
      </c>
      <c r="B1" t="s">
        <v>16</v>
      </c>
    </row>
    <row r="2" spans="1:2" x14ac:dyDescent="0.3">
      <c r="A2" t="s">
        <v>2</v>
      </c>
      <c r="B2">
        <v>42489</v>
      </c>
    </row>
    <row r="3" spans="1:2" x14ac:dyDescent="0.3">
      <c r="A3" t="s">
        <v>3</v>
      </c>
      <c r="B3">
        <v>44651</v>
      </c>
    </row>
    <row r="4" spans="1:2" x14ac:dyDescent="0.3">
      <c r="A4" t="s">
        <v>4</v>
      </c>
      <c r="B4" t="s">
        <v>5</v>
      </c>
    </row>
    <row r="5" spans="1:2" x14ac:dyDescent="0.3">
      <c r="A5" t="s">
        <v>6</v>
      </c>
      <c r="B5" t="s">
        <v>7</v>
      </c>
    </row>
    <row r="7" spans="1:2" x14ac:dyDescent="0.3">
      <c r="A7" t="s">
        <v>8</v>
      </c>
      <c r="B7" t="s">
        <v>9</v>
      </c>
    </row>
    <row r="8" spans="1:2" x14ac:dyDescent="0.3">
      <c r="A8">
        <v>44651</v>
      </c>
      <c r="B8">
        <v>98.311999999999998</v>
      </c>
    </row>
    <row r="9" spans="1:2" x14ac:dyDescent="0.3">
      <c r="A9">
        <v>44620</v>
      </c>
      <c r="B9">
        <v>96.706999999999994</v>
      </c>
    </row>
    <row r="10" spans="1:2" x14ac:dyDescent="0.3">
      <c r="A10">
        <v>44592</v>
      </c>
      <c r="B10">
        <v>96.54</v>
      </c>
    </row>
    <row r="11" spans="1:2" x14ac:dyDescent="0.3">
      <c r="A11">
        <v>44561</v>
      </c>
      <c r="B11">
        <v>95.67</v>
      </c>
    </row>
    <row r="12" spans="1:2" x14ac:dyDescent="0.3">
      <c r="A12">
        <v>44530</v>
      </c>
      <c r="B12">
        <v>95.994</v>
      </c>
    </row>
    <row r="13" spans="1:2" x14ac:dyDescent="0.3">
      <c r="A13">
        <v>44498</v>
      </c>
      <c r="B13">
        <v>94.123000000000005</v>
      </c>
    </row>
    <row r="14" spans="1:2" x14ac:dyDescent="0.3">
      <c r="A14">
        <v>44469</v>
      </c>
      <c r="B14">
        <v>94.23</v>
      </c>
    </row>
    <row r="15" spans="1:2" x14ac:dyDescent="0.3">
      <c r="A15">
        <v>44439</v>
      </c>
      <c r="B15">
        <v>92.626000000000005</v>
      </c>
    </row>
    <row r="16" spans="1:2" x14ac:dyDescent="0.3">
      <c r="A16">
        <v>44407</v>
      </c>
      <c r="B16">
        <v>92.174000000000007</v>
      </c>
    </row>
    <row r="17" spans="1:2" x14ac:dyDescent="0.3">
      <c r="A17">
        <v>44377</v>
      </c>
      <c r="B17">
        <v>92.436000000000007</v>
      </c>
    </row>
    <row r="18" spans="1:2" x14ac:dyDescent="0.3">
      <c r="A18">
        <v>44347</v>
      </c>
      <c r="B18">
        <v>89.828999999999994</v>
      </c>
    </row>
    <row r="19" spans="1:2" x14ac:dyDescent="0.3">
      <c r="A19">
        <v>44316</v>
      </c>
      <c r="B19">
        <v>91.28</v>
      </c>
    </row>
    <row r="20" spans="1:2" x14ac:dyDescent="0.3">
      <c r="A20">
        <v>44286</v>
      </c>
      <c r="B20">
        <v>93.231999999999999</v>
      </c>
    </row>
    <row r="21" spans="1:2" x14ac:dyDescent="0.3">
      <c r="A21">
        <v>44253</v>
      </c>
      <c r="B21">
        <v>90.879000000000005</v>
      </c>
    </row>
    <row r="22" spans="1:2" x14ac:dyDescent="0.3">
      <c r="A22">
        <v>44225</v>
      </c>
      <c r="B22">
        <v>90.584000000000003</v>
      </c>
    </row>
    <row r="23" spans="1:2" x14ac:dyDescent="0.3">
      <c r="A23">
        <v>44196</v>
      </c>
      <c r="B23">
        <v>89.936999999999998</v>
      </c>
    </row>
    <row r="24" spans="1:2" x14ac:dyDescent="0.3">
      <c r="A24">
        <v>44165</v>
      </c>
      <c r="B24">
        <v>91.869</v>
      </c>
    </row>
    <row r="25" spans="1:2" x14ac:dyDescent="0.3">
      <c r="A25">
        <v>44134</v>
      </c>
      <c r="B25">
        <v>94.037999999999997</v>
      </c>
    </row>
    <row r="26" spans="1:2" x14ac:dyDescent="0.3">
      <c r="A26">
        <v>44104</v>
      </c>
      <c r="B26">
        <v>93.885999999999996</v>
      </c>
    </row>
    <row r="27" spans="1:2" x14ac:dyDescent="0.3">
      <c r="A27">
        <v>44074</v>
      </c>
      <c r="B27">
        <v>92.144000000000005</v>
      </c>
    </row>
    <row r="28" spans="1:2" x14ac:dyDescent="0.3">
      <c r="A28">
        <v>44043</v>
      </c>
      <c r="B28">
        <v>93.349000000000004</v>
      </c>
    </row>
    <row r="29" spans="1:2" x14ac:dyDescent="0.3">
      <c r="A29">
        <v>44012</v>
      </c>
      <c r="B29">
        <v>97.391000000000005</v>
      </c>
    </row>
    <row r="30" spans="1:2" x14ac:dyDescent="0.3">
      <c r="A30">
        <v>43980</v>
      </c>
      <c r="B30">
        <v>98.343999999999994</v>
      </c>
    </row>
    <row r="31" spans="1:2" x14ac:dyDescent="0.3">
      <c r="A31">
        <v>43951</v>
      </c>
      <c r="B31">
        <v>99.016000000000005</v>
      </c>
    </row>
    <row r="32" spans="1:2" x14ac:dyDescent="0.3">
      <c r="A32">
        <v>43921</v>
      </c>
      <c r="B32">
        <v>99.048000000000002</v>
      </c>
    </row>
    <row r="33" spans="1:2" x14ac:dyDescent="0.3">
      <c r="A33">
        <v>43889</v>
      </c>
      <c r="B33">
        <v>98.132000000000005</v>
      </c>
    </row>
    <row r="34" spans="1:2" x14ac:dyDescent="0.3">
      <c r="A34">
        <v>43861</v>
      </c>
      <c r="B34">
        <v>97.39</v>
      </c>
    </row>
    <row r="35" spans="1:2" x14ac:dyDescent="0.3">
      <c r="A35">
        <v>43830</v>
      </c>
      <c r="B35">
        <v>96.388999999999996</v>
      </c>
    </row>
    <row r="36" spans="1:2" x14ac:dyDescent="0.3">
      <c r="A36">
        <v>43798</v>
      </c>
      <c r="B36">
        <v>98.272999999999996</v>
      </c>
    </row>
    <row r="37" spans="1:2" x14ac:dyDescent="0.3">
      <c r="A37">
        <v>43769</v>
      </c>
      <c r="B37">
        <v>97.352000000000004</v>
      </c>
    </row>
    <row r="38" spans="1:2" x14ac:dyDescent="0.3">
      <c r="A38">
        <v>43738</v>
      </c>
      <c r="B38">
        <v>99.376999999999995</v>
      </c>
    </row>
    <row r="39" spans="1:2" x14ac:dyDescent="0.3">
      <c r="A39">
        <v>43707</v>
      </c>
      <c r="B39">
        <v>98.915999999999997</v>
      </c>
    </row>
    <row r="40" spans="1:2" x14ac:dyDescent="0.3">
      <c r="A40">
        <v>43677</v>
      </c>
      <c r="B40">
        <v>98.516000000000005</v>
      </c>
    </row>
    <row r="41" spans="1:2" x14ac:dyDescent="0.3">
      <c r="A41">
        <v>43644</v>
      </c>
      <c r="B41">
        <v>96.13</v>
      </c>
    </row>
    <row r="42" spans="1:2" x14ac:dyDescent="0.3">
      <c r="A42">
        <v>43616</v>
      </c>
      <c r="B42">
        <v>97.75</v>
      </c>
    </row>
    <row r="43" spans="1:2" x14ac:dyDescent="0.3">
      <c r="A43">
        <v>43585</v>
      </c>
      <c r="B43">
        <v>97.478999999999999</v>
      </c>
    </row>
    <row r="44" spans="1:2" x14ac:dyDescent="0.3">
      <c r="A44">
        <v>43553</v>
      </c>
      <c r="B44">
        <v>97.284000000000006</v>
      </c>
    </row>
    <row r="45" spans="1:2" x14ac:dyDescent="0.3">
      <c r="A45">
        <v>43524</v>
      </c>
      <c r="B45">
        <v>96.156999999999996</v>
      </c>
    </row>
    <row r="46" spans="1:2" x14ac:dyDescent="0.3">
      <c r="A46">
        <v>43496</v>
      </c>
      <c r="B46">
        <v>95.578000000000003</v>
      </c>
    </row>
    <row r="47" spans="1:2" x14ac:dyDescent="0.3">
      <c r="A47">
        <v>43465</v>
      </c>
      <c r="B47">
        <v>96.173000000000002</v>
      </c>
    </row>
    <row r="48" spans="1:2" x14ac:dyDescent="0.3">
      <c r="A48">
        <v>43434</v>
      </c>
      <c r="B48">
        <v>97.272000000000006</v>
      </c>
    </row>
    <row r="49" spans="1:2" x14ac:dyDescent="0.3">
      <c r="A49">
        <v>43404</v>
      </c>
      <c r="B49">
        <v>97.126999999999995</v>
      </c>
    </row>
    <row r="50" spans="1:2" x14ac:dyDescent="0.3">
      <c r="A50">
        <v>43371</v>
      </c>
      <c r="B50">
        <v>95.132000000000005</v>
      </c>
    </row>
    <row r="51" spans="1:2" x14ac:dyDescent="0.3">
      <c r="A51">
        <v>43343</v>
      </c>
      <c r="B51">
        <v>95.14</v>
      </c>
    </row>
    <row r="52" spans="1:2" x14ac:dyDescent="0.3">
      <c r="A52">
        <v>43312</v>
      </c>
      <c r="B52">
        <v>94.554000000000002</v>
      </c>
    </row>
    <row r="53" spans="1:2" x14ac:dyDescent="0.3">
      <c r="A53">
        <v>43280</v>
      </c>
      <c r="B53">
        <v>94.47</v>
      </c>
    </row>
    <row r="54" spans="1:2" x14ac:dyDescent="0.3">
      <c r="A54">
        <v>43251</v>
      </c>
      <c r="B54">
        <v>93.978999999999999</v>
      </c>
    </row>
    <row r="55" spans="1:2" x14ac:dyDescent="0.3">
      <c r="A55">
        <v>43220</v>
      </c>
      <c r="B55">
        <v>91.840999999999994</v>
      </c>
    </row>
    <row r="56" spans="1:2" x14ac:dyDescent="0.3">
      <c r="A56">
        <v>43189</v>
      </c>
      <c r="B56">
        <v>89.974000000000004</v>
      </c>
    </row>
    <row r="57" spans="1:2" x14ac:dyDescent="0.3">
      <c r="A57">
        <v>43159</v>
      </c>
      <c r="B57">
        <v>90.613</v>
      </c>
    </row>
    <row r="58" spans="1:2" x14ac:dyDescent="0.3">
      <c r="A58">
        <v>43131</v>
      </c>
      <c r="B58">
        <v>89.132999999999996</v>
      </c>
    </row>
    <row r="59" spans="1:2" x14ac:dyDescent="0.3">
      <c r="A59">
        <v>43098</v>
      </c>
      <c r="B59">
        <v>92.123999999999995</v>
      </c>
    </row>
    <row r="60" spans="1:2" x14ac:dyDescent="0.3">
      <c r="A60">
        <v>43069</v>
      </c>
      <c r="B60">
        <v>93.046999999999997</v>
      </c>
    </row>
    <row r="61" spans="1:2" x14ac:dyDescent="0.3">
      <c r="A61">
        <v>43039</v>
      </c>
      <c r="B61">
        <v>94.552000000000007</v>
      </c>
    </row>
    <row r="62" spans="1:2" x14ac:dyDescent="0.3">
      <c r="A62">
        <v>43007</v>
      </c>
      <c r="B62">
        <v>93.075999999999993</v>
      </c>
    </row>
    <row r="63" spans="1:2" x14ac:dyDescent="0.3">
      <c r="A63">
        <v>42978</v>
      </c>
      <c r="B63">
        <v>92.668000000000006</v>
      </c>
    </row>
    <row r="64" spans="1:2" x14ac:dyDescent="0.3">
      <c r="A64">
        <v>42947</v>
      </c>
      <c r="B64">
        <v>92.863</v>
      </c>
    </row>
    <row r="65" spans="1:2" x14ac:dyDescent="0.3">
      <c r="A65">
        <v>42916</v>
      </c>
      <c r="B65">
        <v>95.628</v>
      </c>
    </row>
    <row r="66" spans="1:2" x14ac:dyDescent="0.3">
      <c r="A66">
        <v>42886</v>
      </c>
      <c r="B66">
        <v>96.921999999999997</v>
      </c>
    </row>
    <row r="67" spans="1:2" x14ac:dyDescent="0.3">
      <c r="A67">
        <v>42853</v>
      </c>
      <c r="B67">
        <v>99.05</v>
      </c>
    </row>
    <row r="68" spans="1:2" x14ac:dyDescent="0.3">
      <c r="A68">
        <v>42825</v>
      </c>
      <c r="B68">
        <v>100.35</v>
      </c>
    </row>
    <row r="69" spans="1:2" x14ac:dyDescent="0.3">
      <c r="A69">
        <v>42794</v>
      </c>
      <c r="B69">
        <v>101.12</v>
      </c>
    </row>
    <row r="70" spans="1:2" x14ac:dyDescent="0.3">
      <c r="A70">
        <v>42766</v>
      </c>
      <c r="B70">
        <v>99.512</v>
      </c>
    </row>
    <row r="71" spans="1:2" x14ac:dyDescent="0.3">
      <c r="A71">
        <v>42734</v>
      </c>
      <c r="B71">
        <v>102.21</v>
      </c>
    </row>
    <row r="72" spans="1:2" x14ac:dyDescent="0.3">
      <c r="A72">
        <v>42704</v>
      </c>
      <c r="B72">
        <v>101.5</v>
      </c>
    </row>
    <row r="73" spans="1:2" x14ac:dyDescent="0.3">
      <c r="A73">
        <v>42674</v>
      </c>
      <c r="B73">
        <v>98.444999999999993</v>
      </c>
    </row>
    <row r="74" spans="1:2" x14ac:dyDescent="0.3">
      <c r="A74">
        <v>42643</v>
      </c>
      <c r="B74">
        <v>95.462999999999994</v>
      </c>
    </row>
    <row r="75" spans="1:2" x14ac:dyDescent="0.3">
      <c r="A75">
        <v>42613</v>
      </c>
      <c r="B75">
        <v>96.022000000000006</v>
      </c>
    </row>
    <row r="76" spans="1:2" x14ac:dyDescent="0.3">
      <c r="A76">
        <v>42580</v>
      </c>
      <c r="B76">
        <v>95.53</v>
      </c>
    </row>
    <row r="77" spans="1:2" x14ac:dyDescent="0.3">
      <c r="A77">
        <v>42551</v>
      </c>
      <c r="B77">
        <v>96.143000000000001</v>
      </c>
    </row>
    <row r="78" spans="1:2" x14ac:dyDescent="0.3">
      <c r="A78">
        <v>42521</v>
      </c>
      <c r="B78">
        <v>95.891000000000005</v>
      </c>
    </row>
    <row r="79" spans="1:2" x14ac:dyDescent="0.3">
      <c r="A79">
        <v>42489</v>
      </c>
      <c r="B79">
        <v>93.081999999999994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8"/>
  <sheetViews>
    <sheetView workbookViewId="0">
      <selection activeCell="H24" sqref="H24"/>
    </sheetView>
  </sheetViews>
  <sheetFormatPr defaultRowHeight="14.4" x14ac:dyDescent="0.3"/>
  <cols>
    <col min="3" max="3" width="14.44140625" customWidth="1"/>
  </cols>
  <sheetData>
    <row r="1" spans="1:3" x14ac:dyDescent="0.3">
      <c r="A1" t="s">
        <v>0</v>
      </c>
      <c r="B1" t="s">
        <v>27</v>
      </c>
    </row>
    <row r="2" spans="1:3" x14ac:dyDescent="0.3">
      <c r="A2" t="s">
        <v>2</v>
      </c>
      <c r="B2">
        <v>42521</v>
      </c>
    </row>
    <row r="3" spans="1:3" x14ac:dyDescent="0.3">
      <c r="A3" t="s">
        <v>3</v>
      </c>
      <c r="B3">
        <v>44651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t="s">
        <v>7</v>
      </c>
    </row>
    <row r="7" spans="1:3" x14ac:dyDescent="0.3">
      <c r="A7" t="s">
        <v>8</v>
      </c>
      <c r="B7" t="s">
        <v>9</v>
      </c>
      <c r="C7" t="s">
        <v>12</v>
      </c>
    </row>
    <row r="8" spans="1:3" x14ac:dyDescent="0.3">
      <c r="A8">
        <v>44651</v>
      </c>
      <c r="B8">
        <v>4530.41</v>
      </c>
      <c r="C8">
        <v>17429821305</v>
      </c>
    </row>
    <row r="9" spans="1:3" x14ac:dyDescent="0.3">
      <c r="A9">
        <v>44620</v>
      </c>
      <c r="B9">
        <v>4373.9399999999996</v>
      </c>
      <c r="C9">
        <v>13462942280</v>
      </c>
    </row>
    <row r="10" spans="1:3" x14ac:dyDescent="0.3">
      <c r="A10">
        <v>44592</v>
      </c>
      <c r="B10">
        <v>4515.55</v>
      </c>
      <c r="C10">
        <v>14497132278</v>
      </c>
    </row>
    <row r="11" spans="1:3" x14ac:dyDescent="0.3">
      <c r="A11">
        <v>44561</v>
      </c>
      <c r="B11">
        <v>4766.18</v>
      </c>
      <c r="C11">
        <v>14282260864</v>
      </c>
    </row>
    <row r="12" spans="1:3" x14ac:dyDescent="0.3">
      <c r="A12">
        <v>44530</v>
      </c>
      <c r="B12">
        <v>4567</v>
      </c>
      <c r="C12">
        <v>12524473631</v>
      </c>
    </row>
    <row r="13" spans="1:3" x14ac:dyDescent="0.3">
      <c r="A13">
        <v>44498</v>
      </c>
      <c r="B13">
        <v>4605.38</v>
      </c>
      <c r="C13">
        <v>11182716241</v>
      </c>
    </row>
    <row r="14" spans="1:3" x14ac:dyDescent="0.3">
      <c r="A14">
        <v>44469</v>
      </c>
      <c r="B14">
        <v>4307.54</v>
      </c>
      <c r="C14">
        <v>12425037108</v>
      </c>
    </row>
    <row r="15" spans="1:3" x14ac:dyDescent="0.3">
      <c r="A15">
        <v>44439</v>
      </c>
      <c r="B15">
        <v>4522.68</v>
      </c>
      <c r="C15">
        <v>10653226614</v>
      </c>
    </row>
    <row r="16" spans="1:3" x14ac:dyDescent="0.3">
      <c r="A16">
        <v>44407</v>
      </c>
      <c r="B16">
        <v>4395.26</v>
      </c>
      <c r="C16">
        <v>11297913188</v>
      </c>
    </row>
    <row r="17" spans="1:3" x14ac:dyDescent="0.3">
      <c r="A17">
        <v>44377</v>
      </c>
      <c r="B17">
        <v>4297.5</v>
      </c>
      <c r="C17">
        <v>13232232296</v>
      </c>
    </row>
    <row r="18" spans="1:3" x14ac:dyDescent="0.3">
      <c r="A18">
        <v>44347</v>
      </c>
      <c r="B18">
        <v>4204.1099999999997</v>
      </c>
      <c r="C18">
        <v>12424613750</v>
      </c>
    </row>
    <row r="19" spans="1:3" x14ac:dyDescent="0.3">
      <c r="A19">
        <v>44316</v>
      </c>
      <c r="B19">
        <v>4181.17</v>
      </c>
      <c r="C19">
        <v>11791772871</v>
      </c>
    </row>
    <row r="20" spans="1:3" x14ac:dyDescent="0.3">
      <c r="A20">
        <v>44286</v>
      </c>
      <c r="B20">
        <v>3972.89</v>
      </c>
      <c r="C20">
        <v>17161626378</v>
      </c>
    </row>
    <row r="21" spans="1:3" x14ac:dyDescent="0.3">
      <c r="A21">
        <v>44253</v>
      </c>
      <c r="B21">
        <v>3811.15</v>
      </c>
      <c r="C21">
        <v>11848838730</v>
      </c>
    </row>
    <row r="22" spans="1:3" x14ac:dyDescent="0.3">
      <c r="A22">
        <v>44225</v>
      </c>
      <c r="B22">
        <v>3714.24</v>
      </c>
      <c r="C22">
        <v>13629185655</v>
      </c>
    </row>
    <row r="23" spans="1:3" x14ac:dyDescent="0.3">
      <c r="A23">
        <v>44196</v>
      </c>
      <c r="B23">
        <v>3756.07</v>
      </c>
      <c r="C23">
        <v>13971437726</v>
      </c>
    </row>
    <row r="24" spans="1:3" x14ac:dyDescent="0.3">
      <c r="A24">
        <v>44165</v>
      </c>
      <c r="B24">
        <v>3621.63</v>
      </c>
      <c r="C24">
        <v>13587920566</v>
      </c>
    </row>
    <row r="25" spans="1:3" x14ac:dyDescent="0.3">
      <c r="A25">
        <v>44134</v>
      </c>
      <c r="B25">
        <v>3269.96</v>
      </c>
      <c r="C25">
        <v>12764993501</v>
      </c>
    </row>
    <row r="26" spans="1:3" x14ac:dyDescent="0.3">
      <c r="A26">
        <v>44104</v>
      </c>
      <c r="B26">
        <v>3363</v>
      </c>
      <c r="C26">
        <v>15436378022</v>
      </c>
    </row>
    <row r="27" spans="1:3" x14ac:dyDescent="0.3">
      <c r="A27">
        <v>44074</v>
      </c>
      <c r="B27">
        <v>3500.31</v>
      </c>
      <c r="C27">
        <v>11269041896</v>
      </c>
    </row>
    <row r="28" spans="1:3" x14ac:dyDescent="0.3">
      <c r="A28">
        <v>44043</v>
      </c>
      <c r="B28">
        <v>3271.12</v>
      </c>
      <c r="C28">
        <v>13241430567</v>
      </c>
    </row>
    <row r="29" spans="1:3" x14ac:dyDescent="0.3">
      <c r="A29">
        <v>44012</v>
      </c>
      <c r="B29">
        <v>3100.29</v>
      </c>
      <c r="C29">
        <v>18649643856</v>
      </c>
    </row>
    <row r="30" spans="1:3" x14ac:dyDescent="0.3">
      <c r="A30">
        <v>43980</v>
      </c>
      <c r="B30">
        <v>3044.31</v>
      </c>
      <c r="C30">
        <v>14192005659</v>
      </c>
    </row>
    <row r="31" spans="1:3" x14ac:dyDescent="0.3">
      <c r="A31">
        <v>43951</v>
      </c>
      <c r="B31">
        <v>2912.43</v>
      </c>
      <c r="C31">
        <v>17101314615</v>
      </c>
    </row>
    <row r="32" spans="1:3" x14ac:dyDescent="0.3">
      <c r="A32">
        <v>43921</v>
      </c>
      <c r="B32">
        <v>2584.59</v>
      </c>
      <c r="C32">
        <v>26031381156</v>
      </c>
    </row>
    <row r="33" spans="1:3" x14ac:dyDescent="0.3">
      <c r="A33">
        <v>43889</v>
      </c>
      <c r="B33">
        <v>2954.22</v>
      </c>
      <c r="C33">
        <v>12899217801</v>
      </c>
    </row>
    <row r="34" spans="1:3" x14ac:dyDescent="0.3">
      <c r="A34">
        <v>43861</v>
      </c>
      <c r="B34">
        <v>3225.52</v>
      </c>
      <c r="C34">
        <v>11801189264</v>
      </c>
    </row>
    <row r="35" spans="1:3" x14ac:dyDescent="0.3">
      <c r="A35">
        <v>43830</v>
      </c>
      <c r="B35">
        <v>3230.78</v>
      </c>
      <c r="C35">
        <v>11245638223</v>
      </c>
    </row>
    <row r="36" spans="1:3" x14ac:dyDescent="0.3">
      <c r="A36">
        <v>43798</v>
      </c>
      <c r="B36">
        <v>3140.98</v>
      </c>
      <c r="C36">
        <v>10329432227</v>
      </c>
    </row>
    <row r="37" spans="1:3" x14ac:dyDescent="0.3">
      <c r="A37">
        <v>43769</v>
      </c>
      <c r="B37">
        <v>3037.56</v>
      </c>
      <c r="C37">
        <v>11145654480</v>
      </c>
    </row>
    <row r="38" spans="1:3" x14ac:dyDescent="0.3">
      <c r="A38">
        <v>43738</v>
      </c>
      <c r="B38">
        <v>2976.74</v>
      </c>
      <c r="C38">
        <v>11182632469</v>
      </c>
    </row>
    <row r="39" spans="1:3" x14ac:dyDescent="0.3">
      <c r="A39">
        <v>43707</v>
      </c>
      <c r="B39">
        <v>2926.46</v>
      </c>
      <c r="C39">
        <v>12129322553</v>
      </c>
    </row>
    <row r="40" spans="1:3" x14ac:dyDescent="0.3">
      <c r="A40">
        <v>43677</v>
      </c>
      <c r="B40">
        <v>2980.38</v>
      </c>
      <c r="C40">
        <v>10243788063</v>
      </c>
    </row>
    <row r="41" spans="1:3" x14ac:dyDescent="0.3">
      <c r="A41">
        <v>43644</v>
      </c>
      <c r="B41">
        <v>2941.76</v>
      </c>
      <c r="C41">
        <v>11833838345</v>
      </c>
    </row>
    <row r="42" spans="1:3" x14ac:dyDescent="0.3">
      <c r="A42">
        <v>43616</v>
      </c>
      <c r="B42">
        <v>2752.06</v>
      </c>
      <c r="C42">
        <v>11933006768</v>
      </c>
    </row>
    <row r="43" spans="1:3" x14ac:dyDescent="0.3">
      <c r="A43">
        <v>43585</v>
      </c>
      <c r="B43">
        <v>2945.83</v>
      </c>
      <c r="C43">
        <v>10651155109</v>
      </c>
    </row>
    <row r="44" spans="1:3" x14ac:dyDescent="0.3">
      <c r="A44">
        <v>43553</v>
      </c>
      <c r="B44">
        <v>2834.4</v>
      </c>
      <c r="C44">
        <v>13461165682</v>
      </c>
    </row>
    <row r="45" spans="1:3" x14ac:dyDescent="0.3">
      <c r="A45">
        <v>43524</v>
      </c>
      <c r="B45">
        <v>2784.49</v>
      </c>
      <c r="C45">
        <v>10922636701</v>
      </c>
    </row>
    <row r="46" spans="1:3" x14ac:dyDescent="0.3">
      <c r="A46">
        <v>43496</v>
      </c>
      <c r="B46">
        <v>2704.1</v>
      </c>
      <c r="C46">
        <v>13866147117</v>
      </c>
    </row>
    <row r="47" spans="1:3" x14ac:dyDescent="0.3">
      <c r="A47">
        <v>43465</v>
      </c>
      <c r="B47">
        <v>2506.85</v>
      </c>
      <c r="C47">
        <v>15635637714</v>
      </c>
    </row>
    <row r="48" spans="1:3" x14ac:dyDescent="0.3">
      <c r="A48">
        <v>43434</v>
      </c>
      <c r="B48">
        <v>2760.17</v>
      </c>
      <c r="C48">
        <v>13685383174</v>
      </c>
    </row>
    <row r="49" spans="1:3" x14ac:dyDescent="0.3">
      <c r="A49">
        <v>43404</v>
      </c>
      <c r="B49">
        <v>2711.74</v>
      </c>
      <c r="C49">
        <v>15442663407</v>
      </c>
    </row>
    <row r="50" spans="1:3" x14ac:dyDescent="0.3">
      <c r="A50">
        <v>43371</v>
      </c>
      <c r="B50">
        <v>2913.98</v>
      </c>
      <c r="C50">
        <v>11546397055</v>
      </c>
    </row>
    <row r="51" spans="1:3" x14ac:dyDescent="0.3">
      <c r="A51">
        <v>43343</v>
      </c>
      <c r="B51">
        <v>2901.52</v>
      </c>
      <c r="C51">
        <v>10679466151</v>
      </c>
    </row>
    <row r="52" spans="1:3" x14ac:dyDescent="0.3">
      <c r="A52">
        <v>43312</v>
      </c>
      <c r="B52">
        <v>2816.29</v>
      </c>
      <c r="C52">
        <v>10743831925</v>
      </c>
    </row>
    <row r="53" spans="1:3" x14ac:dyDescent="0.3">
      <c r="A53">
        <v>43280</v>
      </c>
      <c r="B53">
        <v>2718.37</v>
      </c>
      <c r="C53">
        <v>13740041275</v>
      </c>
    </row>
    <row r="54" spans="1:3" x14ac:dyDescent="0.3">
      <c r="A54">
        <v>43251</v>
      </c>
      <c r="B54">
        <v>2705.27</v>
      </c>
      <c r="C54">
        <v>12122966956</v>
      </c>
    </row>
    <row r="55" spans="1:3" x14ac:dyDescent="0.3">
      <c r="A55">
        <v>43220</v>
      </c>
      <c r="B55">
        <v>2648.05</v>
      </c>
      <c r="C55">
        <v>12053107968</v>
      </c>
    </row>
    <row r="56" spans="1:3" x14ac:dyDescent="0.3">
      <c r="A56">
        <v>43189</v>
      </c>
      <c r="B56">
        <v>2640.87</v>
      </c>
      <c r="C56">
        <v>14143565144</v>
      </c>
    </row>
    <row r="57" spans="1:3" x14ac:dyDescent="0.3">
      <c r="A57">
        <v>43159</v>
      </c>
      <c r="B57">
        <v>2713.83</v>
      </c>
      <c r="C57">
        <v>13356416471</v>
      </c>
    </row>
    <row r="58" spans="1:3" x14ac:dyDescent="0.3">
      <c r="A58">
        <v>43131</v>
      </c>
      <c r="B58">
        <v>2823.81</v>
      </c>
      <c r="C58">
        <v>12331876307</v>
      </c>
    </row>
    <row r="59" spans="1:3" x14ac:dyDescent="0.3">
      <c r="A59">
        <v>43098</v>
      </c>
      <c r="B59">
        <v>2673.61</v>
      </c>
      <c r="C59">
        <v>11380531223</v>
      </c>
    </row>
    <row r="60" spans="1:3" x14ac:dyDescent="0.3">
      <c r="A60">
        <v>43069</v>
      </c>
      <c r="B60">
        <v>2647.58</v>
      </c>
      <c r="C60">
        <v>11298117698</v>
      </c>
    </row>
    <row r="61" spans="1:3" x14ac:dyDescent="0.3">
      <c r="A61">
        <v>43039</v>
      </c>
      <c r="B61">
        <v>2575.2600000000002</v>
      </c>
      <c r="C61">
        <v>11049645016</v>
      </c>
    </row>
    <row r="62" spans="1:3" x14ac:dyDescent="0.3">
      <c r="A62">
        <v>43007</v>
      </c>
      <c r="B62">
        <v>2519.36</v>
      </c>
      <c r="C62">
        <v>11015444510</v>
      </c>
    </row>
    <row r="63" spans="1:3" x14ac:dyDescent="0.3">
      <c r="A63">
        <v>42978</v>
      </c>
      <c r="B63">
        <v>2471.65</v>
      </c>
      <c r="C63">
        <v>11015182265</v>
      </c>
    </row>
    <row r="64" spans="1:3" x14ac:dyDescent="0.3">
      <c r="A64">
        <v>42947</v>
      </c>
      <c r="B64">
        <v>2470.3000000000002</v>
      </c>
      <c r="C64">
        <v>10339722190</v>
      </c>
    </row>
    <row r="65" spans="1:3" x14ac:dyDescent="0.3">
      <c r="A65">
        <v>42916</v>
      </c>
      <c r="B65">
        <v>2423.41</v>
      </c>
      <c r="C65">
        <v>14263481622</v>
      </c>
    </row>
    <row r="66" spans="1:3" x14ac:dyDescent="0.3">
      <c r="A66">
        <v>42886</v>
      </c>
      <c r="B66">
        <v>2411.8000000000002</v>
      </c>
      <c r="C66">
        <v>11937341180</v>
      </c>
    </row>
    <row r="67" spans="1:3" x14ac:dyDescent="0.3">
      <c r="A67">
        <v>42853</v>
      </c>
      <c r="B67">
        <v>2384.1999999999998</v>
      </c>
      <c r="C67">
        <v>10089314899</v>
      </c>
    </row>
    <row r="68" spans="1:3" x14ac:dyDescent="0.3">
      <c r="A68">
        <v>42825</v>
      </c>
      <c r="B68">
        <v>2362.7199999999998</v>
      </c>
      <c r="C68">
        <v>13285302949</v>
      </c>
    </row>
    <row r="69" spans="1:3" x14ac:dyDescent="0.3">
      <c r="A69">
        <v>42794</v>
      </c>
      <c r="B69">
        <v>2363.64</v>
      </c>
      <c r="C69">
        <v>10744943849</v>
      </c>
    </row>
    <row r="70" spans="1:3" x14ac:dyDescent="0.3">
      <c r="A70">
        <v>42766</v>
      </c>
      <c r="B70">
        <v>2278.87</v>
      </c>
      <c r="C70">
        <v>11436748079</v>
      </c>
    </row>
    <row r="71" spans="1:3" x14ac:dyDescent="0.3">
      <c r="A71">
        <v>42734</v>
      </c>
      <c r="B71">
        <v>2238.83</v>
      </c>
      <c r="C71">
        <v>12322338207</v>
      </c>
    </row>
    <row r="72" spans="1:3" x14ac:dyDescent="0.3">
      <c r="A72">
        <v>42704</v>
      </c>
      <c r="B72">
        <v>2198.81</v>
      </c>
      <c r="C72">
        <v>14060816568</v>
      </c>
    </row>
    <row r="73" spans="1:3" x14ac:dyDescent="0.3">
      <c r="A73">
        <v>42674</v>
      </c>
      <c r="B73">
        <v>2126.15</v>
      </c>
      <c r="C73">
        <v>11816386390</v>
      </c>
    </row>
    <row r="74" spans="1:3" x14ac:dyDescent="0.3">
      <c r="A74">
        <v>42643</v>
      </c>
      <c r="B74">
        <v>2168.27</v>
      </c>
      <c r="C74">
        <v>13225503136</v>
      </c>
    </row>
    <row r="75" spans="1:3" x14ac:dyDescent="0.3">
      <c r="A75">
        <v>42613</v>
      </c>
      <c r="B75">
        <v>2170.9499999999998</v>
      </c>
      <c r="C75">
        <v>11629875261</v>
      </c>
    </row>
    <row r="76" spans="1:3" x14ac:dyDescent="0.3">
      <c r="A76">
        <v>42580</v>
      </c>
      <c r="B76">
        <v>2173.6</v>
      </c>
      <c r="C76">
        <v>11648789726</v>
      </c>
    </row>
    <row r="77" spans="1:3" x14ac:dyDescent="0.3">
      <c r="A77">
        <v>42551</v>
      </c>
      <c r="B77">
        <v>2098.86</v>
      </c>
      <c r="C77">
        <v>14892033305</v>
      </c>
    </row>
    <row r="78" spans="1:3" x14ac:dyDescent="0.3">
      <c r="A78">
        <v>42521</v>
      </c>
      <c r="B78">
        <v>2096.96</v>
      </c>
      <c r="C78">
        <v>12704539590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2"/>
  <sheetViews>
    <sheetView workbookViewId="0">
      <selection activeCell="E7" sqref="E7"/>
    </sheetView>
  </sheetViews>
  <sheetFormatPr defaultRowHeight="14.4" x14ac:dyDescent="0.3"/>
  <cols>
    <col min="1" max="1" width="13.109375" customWidth="1"/>
  </cols>
  <sheetData>
    <row r="1" spans="1:3" x14ac:dyDescent="0.3">
      <c r="A1" t="s">
        <v>0</v>
      </c>
      <c r="B1" t="s">
        <v>11</v>
      </c>
    </row>
    <row r="2" spans="1:3" x14ac:dyDescent="0.3">
      <c r="A2" t="s">
        <v>2</v>
      </c>
      <c r="B2">
        <v>42704</v>
      </c>
    </row>
    <row r="3" spans="1:3" x14ac:dyDescent="0.3">
      <c r="A3" t="s">
        <v>3</v>
      </c>
      <c r="B3">
        <v>44651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t="s">
        <v>7</v>
      </c>
    </row>
    <row r="7" spans="1:3" x14ac:dyDescent="0.3">
      <c r="A7" t="s">
        <v>8</v>
      </c>
      <c r="B7" t="s">
        <v>9</v>
      </c>
      <c r="C7" t="s">
        <v>12</v>
      </c>
    </row>
    <row r="8" spans="1:3" x14ac:dyDescent="0.3">
      <c r="A8">
        <v>44651</v>
      </c>
      <c r="B8">
        <v>3.82</v>
      </c>
      <c r="C8">
        <v>154371648</v>
      </c>
    </row>
    <row r="9" spans="1:3" x14ac:dyDescent="0.3">
      <c r="A9">
        <v>44620</v>
      </c>
      <c r="B9">
        <v>4.8600000000000003</v>
      </c>
      <c r="C9">
        <v>61544899</v>
      </c>
    </row>
    <row r="10" spans="1:3" x14ac:dyDescent="0.3">
      <c r="A10">
        <v>44592</v>
      </c>
      <c r="B10">
        <v>4.28</v>
      </c>
      <c r="C10">
        <v>50233186</v>
      </c>
    </row>
    <row r="11" spans="1:3" x14ac:dyDescent="0.3">
      <c r="A11">
        <v>44561</v>
      </c>
      <c r="B11">
        <v>3.23</v>
      </c>
      <c r="C11">
        <v>40391198</v>
      </c>
    </row>
    <row r="12" spans="1:3" x14ac:dyDescent="0.3">
      <c r="A12">
        <v>44530</v>
      </c>
      <c r="B12">
        <v>3.44</v>
      </c>
      <c r="C12">
        <v>46211976</v>
      </c>
    </row>
    <row r="13" spans="1:3" x14ac:dyDescent="0.3">
      <c r="A13">
        <v>44498</v>
      </c>
      <c r="B13">
        <v>4.1100000000000003</v>
      </c>
      <c r="C13">
        <v>80095770</v>
      </c>
    </row>
    <row r="14" spans="1:3" x14ac:dyDescent="0.3">
      <c r="A14">
        <v>44469</v>
      </c>
      <c r="B14">
        <v>3.72</v>
      </c>
      <c r="C14">
        <v>61454214</v>
      </c>
    </row>
    <row r="15" spans="1:3" x14ac:dyDescent="0.3">
      <c r="A15">
        <v>44439</v>
      </c>
      <c r="B15">
        <v>3.26</v>
      </c>
      <c r="C15">
        <v>54132305</v>
      </c>
    </row>
    <row r="16" spans="1:3" x14ac:dyDescent="0.3">
      <c r="A16">
        <v>44407</v>
      </c>
      <c r="B16">
        <v>4.05</v>
      </c>
      <c r="C16">
        <v>45206520</v>
      </c>
    </row>
    <row r="17" spans="1:3" x14ac:dyDescent="0.3">
      <c r="A17">
        <v>44377</v>
      </c>
      <c r="B17">
        <v>4.8499999999999996</v>
      </c>
      <c r="C17">
        <v>58758198</v>
      </c>
    </row>
    <row r="18" spans="1:3" x14ac:dyDescent="0.3">
      <c r="A18">
        <v>44344</v>
      </c>
      <c r="B18">
        <v>3.74</v>
      </c>
      <c r="C18">
        <v>45298648</v>
      </c>
    </row>
    <row r="19" spans="1:3" x14ac:dyDescent="0.3">
      <c r="A19">
        <v>44316</v>
      </c>
      <c r="B19">
        <v>3.29</v>
      </c>
      <c r="C19">
        <v>54379433</v>
      </c>
    </row>
    <row r="20" spans="1:3" x14ac:dyDescent="0.3">
      <c r="A20">
        <v>44286</v>
      </c>
      <c r="B20">
        <v>3.59</v>
      </c>
      <c r="C20">
        <v>133224411</v>
      </c>
    </row>
    <row r="21" spans="1:3" x14ac:dyDescent="0.3">
      <c r="A21">
        <v>44253</v>
      </c>
      <c r="B21">
        <v>3.29</v>
      </c>
      <c r="C21">
        <v>69756688</v>
      </c>
    </row>
    <row r="22" spans="1:3" x14ac:dyDescent="0.3">
      <c r="A22">
        <v>44225</v>
      </c>
      <c r="B22">
        <v>2.42</v>
      </c>
      <c r="C22">
        <v>75395753</v>
      </c>
    </row>
    <row r="23" spans="1:3" x14ac:dyDescent="0.3">
      <c r="A23">
        <v>44196</v>
      </c>
      <c r="B23">
        <v>2.17</v>
      </c>
      <c r="C23">
        <v>106946557</v>
      </c>
    </row>
    <row r="24" spans="1:3" x14ac:dyDescent="0.3">
      <c r="A24">
        <v>44165</v>
      </c>
      <c r="B24">
        <v>1.96</v>
      </c>
      <c r="C24">
        <v>98386824</v>
      </c>
    </row>
    <row r="25" spans="1:3" x14ac:dyDescent="0.3">
      <c r="A25">
        <v>44134</v>
      </c>
      <c r="B25">
        <v>1.4</v>
      </c>
      <c r="C25">
        <v>49834887</v>
      </c>
    </row>
    <row r="26" spans="1:3" x14ac:dyDescent="0.3">
      <c r="A26">
        <v>44104</v>
      </c>
      <c r="B26">
        <v>1.8</v>
      </c>
      <c r="C26">
        <v>64890217</v>
      </c>
    </row>
    <row r="27" spans="1:3" x14ac:dyDescent="0.3">
      <c r="A27">
        <v>44074</v>
      </c>
      <c r="B27">
        <v>2.23</v>
      </c>
      <c r="C27">
        <v>65982591</v>
      </c>
    </row>
    <row r="28" spans="1:3" x14ac:dyDescent="0.3">
      <c r="A28">
        <v>44043</v>
      </c>
      <c r="B28">
        <v>2.2599999999999998</v>
      </c>
      <c r="C28">
        <v>97945874</v>
      </c>
    </row>
    <row r="29" spans="1:3" x14ac:dyDescent="0.3">
      <c r="A29">
        <v>44012</v>
      </c>
      <c r="B29">
        <v>2.2799999999999998</v>
      </c>
      <c r="C29">
        <v>170276542</v>
      </c>
    </row>
    <row r="30" spans="1:3" x14ac:dyDescent="0.3">
      <c r="A30">
        <v>43980</v>
      </c>
      <c r="B30">
        <v>2.61</v>
      </c>
      <c r="C30">
        <v>111223435</v>
      </c>
    </row>
    <row r="31" spans="1:3" x14ac:dyDescent="0.3">
      <c r="A31">
        <v>43951</v>
      </c>
      <c r="B31">
        <v>2.77</v>
      </c>
      <c r="C31">
        <v>208421459</v>
      </c>
    </row>
    <row r="32" spans="1:3" x14ac:dyDescent="0.3">
      <c r="A32">
        <v>43921</v>
      </c>
      <c r="B32">
        <v>1.7</v>
      </c>
      <c r="C32">
        <v>152351748</v>
      </c>
    </row>
    <row r="33" spans="1:3" x14ac:dyDescent="0.3">
      <c r="A33">
        <v>43889</v>
      </c>
      <c r="B33">
        <v>2.6</v>
      </c>
      <c r="C33">
        <v>61015324</v>
      </c>
    </row>
    <row r="34" spans="1:3" x14ac:dyDescent="0.3">
      <c r="A34">
        <v>43861</v>
      </c>
      <c r="B34">
        <v>4.1399999999999997</v>
      </c>
      <c r="C34">
        <v>54486989</v>
      </c>
    </row>
    <row r="35" spans="1:3" x14ac:dyDescent="0.3">
      <c r="A35">
        <v>43830</v>
      </c>
      <c r="B35">
        <v>5.56</v>
      </c>
      <c r="C35">
        <v>47219789</v>
      </c>
    </row>
    <row r="36" spans="1:3" x14ac:dyDescent="0.3">
      <c r="A36">
        <v>43798</v>
      </c>
      <c r="B36">
        <v>4.28</v>
      </c>
      <c r="C36">
        <v>56703983</v>
      </c>
    </row>
    <row r="37" spans="1:3" x14ac:dyDescent="0.3">
      <c r="A37">
        <v>43769</v>
      </c>
      <c r="B37">
        <v>4.03</v>
      </c>
      <c r="C37">
        <v>48297641</v>
      </c>
    </row>
    <row r="38" spans="1:3" x14ac:dyDescent="0.3">
      <c r="A38">
        <v>43738</v>
      </c>
      <c r="B38">
        <v>4.37</v>
      </c>
      <c r="C38">
        <v>65112221</v>
      </c>
    </row>
    <row r="39" spans="1:3" x14ac:dyDescent="0.3">
      <c r="A39">
        <v>43707</v>
      </c>
      <c r="B39">
        <v>4.38</v>
      </c>
      <c r="C39">
        <v>49741625</v>
      </c>
    </row>
    <row r="40" spans="1:3" x14ac:dyDescent="0.3">
      <c r="A40">
        <v>43677</v>
      </c>
      <c r="B40">
        <v>4.49</v>
      </c>
      <c r="C40">
        <v>55168475</v>
      </c>
    </row>
    <row r="41" spans="1:3" x14ac:dyDescent="0.3">
      <c r="A41">
        <v>43644</v>
      </c>
      <c r="B41">
        <v>4.96</v>
      </c>
      <c r="C41">
        <v>44799214</v>
      </c>
    </row>
    <row r="42" spans="1:3" x14ac:dyDescent="0.3">
      <c r="A42">
        <v>43616</v>
      </c>
      <c r="B42">
        <v>4.2</v>
      </c>
      <c r="C42">
        <v>59947627</v>
      </c>
    </row>
    <row r="43" spans="1:3" x14ac:dyDescent="0.3">
      <c r="A43">
        <v>43585</v>
      </c>
      <c r="B43">
        <v>6.38</v>
      </c>
      <c r="C43">
        <v>45005664</v>
      </c>
    </row>
    <row r="44" spans="1:3" x14ac:dyDescent="0.3">
      <c r="A44">
        <v>43553</v>
      </c>
      <c r="B44">
        <v>6.9</v>
      </c>
      <c r="C44">
        <v>72827019</v>
      </c>
    </row>
    <row r="45" spans="1:3" x14ac:dyDescent="0.3">
      <c r="A45">
        <v>43524</v>
      </c>
      <c r="B45">
        <v>5.21</v>
      </c>
      <c r="C45">
        <v>41419310</v>
      </c>
    </row>
    <row r="46" spans="1:3" x14ac:dyDescent="0.3">
      <c r="A46">
        <v>43496</v>
      </c>
      <c r="B46">
        <v>5.04</v>
      </c>
      <c r="C46">
        <v>49823811</v>
      </c>
    </row>
    <row r="47" spans="1:3" x14ac:dyDescent="0.3">
      <c r="A47">
        <v>43465</v>
      </c>
      <c r="B47">
        <v>4.12</v>
      </c>
      <c r="C47">
        <v>62754535</v>
      </c>
    </row>
    <row r="48" spans="1:3" x14ac:dyDescent="0.3">
      <c r="A48">
        <v>43434</v>
      </c>
      <c r="B48">
        <v>5.81</v>
      </c>
      <c r="C48">
        <v>69165338</v>
      </c>
    </row>
    <row r="49" spans="1:3" x14ac:dyDescent="0.3">
      <c r="A49">
        <v>43404</v>
      </c>
      <c r="B49">
        <v>6.74</v>
      </c>
      <c r="C49">
        <v>73420068</v>
      </c>
    </row>
    <row r="50" spans="1:3" x14ac:dyDescent="0.3">
      <c r="A50">
        <v>43371</v>
      </c>
      <c r="B50">
        <v>9.64</v>
      </c>
      <c r="C50">
        <v>65609544</v>
      </c>
    </row>
    <row r="51" spans="1:3" x14ac:dyDescent="0.3">
      <c r="A51">
        <v>43343</v>
      </c>
      <c r="B51">
        <v>6.77</v>
      </c>
      <c r="C51">
        <v>85378760</v>
      </c>
    </row>
    <row r="52" spans="1:3" x14ac:dyDescent="0.3">
      <c r="A52">
        <v>43312</v>
      </c>
      <c r="B52">
        <v>6.94</v>
      </c>
      <c r="C52">
        <v>75854125</v>
      </c>
    </row>
    <row r="53" spans="1:3" x14ac:dyDescent="0.3">
      <c r="A53">
        <v>43280</v>
      </c>
      <c r="B53">
        <v>7.15</v>
      </c>
      <c r="C53">
        <v>85636046</v>
      </c>
    </row>
    <row r="54" spans="1:3" x14ac:dyDescent="0.3">
      <c r="A54">
        <v>43251</v>
      </c>
      <c r="B54">
        <v>6.85</v>
      </c>
      <c r="C54">
        <v>102635894</v>
      </c>
    </row>
    <row r="55" spans="1:3" x14ac:dyDescent="0.3">
      <c r="A55">
        <v>43220</v>
      </c>
      <c r="B55">
        <v>6.1</v>
      </c>
      <c r="C55">
        <v>51237716</v>
      </c>
    </row>
    <row r="56" spans="1:3" x14ac:dyDescent="0.3">
      <c r="A56">
        <v>43188</v>
      </c>
      <c r="B56">
        <v>4.43</v>
      </c>
      <c r="C56">
        <v>39891757</v>
      </c>
    </row>
    <row r="57" spans="1:3" x14ac:dyDescent="0.3">
      <c r="A57">
        <v>43159</v>
      </c>
      <c r="B57">
        <v>3.89</v>
      </c>
      <c r="C57">
        <v>44995632</v>
      </c>
    </row>
    <row r="58" spans="1:3" x14ac:dyDescent="0.3">
      <c r="A58">
        <v>43131</v>
      </c>
      <c r="B58">
        <v>4.84</v>
      </c>
      <c r="C58">
        <v>69767618</v>
      </c>
    </row>
    <row r="59" spans="1:3" x14ac:dyDescent="0.3">
      <c r="A59">
        <v>43098</v>
      </c>
      <c r="B59">
        <v>3.31</v>
      </c>
      <c r="C59">
        <v>40303731</v>
      </c>
    </row>
    <row r="60" spans="1:3" x14ac:dyDescent="0.3">
      <c r="A60">
        <v>43069</v>
      </c>
      <c r="B60">
        <v>3.14</v>
      </c>
      <c r="C60">
        <v>43086450</v>
      </c>
    </row>
    <row r="61" spans="1:3" x14ac:dyDescent="0.3">
      <c r="A61">
        <v>43039</v>
      </c>
      <c r="B61">
        <v>3.13</v>
      </c>
      <c r="C61">
        <v>49768693</v>
      </c>
    </row>
    <row r="62" spans="1:3" x14ac:dyDescent="0.3">
      <c r="A62">
        <v>43007</v>
      </c>
      <c r="B62">
        <v>3.05</v>
      </c>
      <c r="C62">
        <v>79632304</v>
      </c>
    </row>
    <row r="63" spans="1:3" x14ac:dyDescent="0.3">
      <c r="A63">
        <v>42978</v>
      </c>
      <c r="B63">
        <v>1.91</v>
      </c>
      <c r="C63">
        <v>34147465</v>
      </c>
    </row>
    <row r="64" spans="1:3" x14ac:dyDescent="0.3">
      <c r="A64">
        <v>42947</v>
      </c>
      <c r="B64">
        <v>1.96</v>
      </c>
      <c r="C64">
        <v>26721075</v>
      </c>
    </row>
    <row r="65" spans="1:3" x14ac:dyDescent="0.3">
      <c r="A65">
        <v>42916</v>
      </c>
      <c r="B65">
        <v>1.96</v>
      </c>
      <c r="C65">
        <v>42127039</v>
      </c>
    </row>
    <row r="66" spans="1:3" x14ac:dyDescent="0.3">
      <c r="A66">
        <v>42886</v>
      </c>
      <c r="B66">
        <v>2.04</v>
      </c>
      <c r="C66">
        <v>32716950</v>
      </c>
    </row>
    <row r="67" spans="1:3" x14ac:dyDescent="0.3">
      <c r="A67">
        <v>42853</v>
      </c>
      <c r="B67">
        <v>2.04</v>
      </c>
      <c r="C67">
        <v>26266266</v>
      </c>
    </row>
    <row r="68" spans="1:3" x14ac:dyDescent="0.3">
      <c r="A68">
        <v>42825</v>
      </c>
      <c r="B68">
        <v>2.77</v>
      </c>
      <c r="C68">
        <v>37276020</v>
      </c>
    </row>
    <row r="69" spans="1:3" x14ac:dyDescent="0.3">
      <c r="A69">
        <v>42794</v>
      </c>
      <c r="B69">
        <v>2.5099999999999998</v>
      </c>
      <c r="C69">
        <v>23031227</v>
      </c>
    </row>
    <row r="70" spans="1:3" x14ac:dyDescent="0.3">
      <c r="A70">
        <v>42766</v>
      </c>
      <c r="B70">
        <v>2.9</v>
      </c>
      <c r="C70">
        <v>40228003</v>
      </c>
    </row>
    <row r="71" spans="1:3" x14ac:dyDescent="0.3">
      <c r="A71">
        <v>42734</v>
      </c>
      <c r="B71">
        <v>2.77</v>
      </c>
      <c r="C71">
        <v>82262937</v>
      </c>
    </row>
    <row r="72" spans="1:3" x14ac:dyDescent="0.3">
      <c r="A72">
        <v>42704</v>
      </c>
      <c r="B72">
        <v>1.69</v>
      </c>
      <c r="C72">
        <v>18209012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1"/>
  <sheetViews>
    <sheetView workbookViewId="0">
      <selection activeCell="A42" sqref="A42:A71"/>
    </sheetView>
  </sheetViews>
  <sheetFormatPr defaultRowHeight="14.4" x14ac:dyDescent="0.3"/>
  <cols>
    <col min="1" max="1" width="10.6640625" bestFit="1" customWidth="1"/>
  </cols>
  <sheetData>
    <row r="1" spans="1:3" x14ac:dyDescent="0.3">
      <c r="A1" t="s">
        <v>0</v>
      </c>
      <c r="B1" t="s">
        <v>13</v>
      </c>
    </row>
    <row r="2" spans="1:3" x14ac:dyDescent="0.3">
      <c r="A2" t="s">
        <v>2</v>
      </c>
      <c r="B2">
        <v>42704</v>
      </c>
    </row>
    <row r="3" spans="1:3" x14ac:dyDescent="0.3">
      <c r="A3" t="s">
        <v>3</v>
      </c>
      <c r="B3">
        <v>44651</v>
      </c>
    </row>
    <row r="4" spans="1:3" x14ac:dyDescent="0.3">
      <c r="A4" t="s">
        <v>4</v>
      </c>
      <c r="B4" t="s">
        <v>5</v>
      </c>
    </row>
    <row r="6" spans="1:3" x14ac:dyDescent="0.3">
      <c r="A6" t="s">
        <v>8</v>
      </c>
      <c r="B6" t="s">
        <v>9</v>
      </c>
      <c r="C6" t="s">
        <v>14</v>
      </c>
    </row>
    <row r="7" spans="1:3" x14ac:dyDescent="0.3">
      <c r="A7" s="1">
        <v>44651</v>
      </c>
      <c r="B7">
        <v>1.62</v>
      </c>
      <c r="C7" t="s">
        <v>15</v>
      </c>
    </row>
    <row r="8" spans="1:3" x14ac:dyDescent="0.3">
      <c r="A8" s="1">
        <v>44620</v>
      </c>
      <c r="B8">
        <v>1.01</v>
      </c>
      <c r="C8" t="s">
        <v>15</v>
      </c>
    </row>
    <row r="9" spans="1:3" x14ac:dyDescent="0.3">
      <c r="A9" s="1">
        <v>44592</v>
      </c>
      <c r="B9">
        <v>0.54</v>
      </c>
      <c r="C9" t="s">
        <v>15</v>
      </c>
    </row>
    <row r="10" spans="1:3" x14ac:dyDescent="0.3">
      <c r="A10" s="1">
        <v>44561</v>
      </c>
      <c r="B10">
        <v>0.73</v>
      </c>
      <c r="C10" t="s">
        <v>15</v>
      </c>
    </row>
    <row r="11" spans="1:3" x14ac:dyDescent="0.3">
      <c r="A11" s="1">
        <v>44530</v>
      </c>
      <c r="B11">
        <v>0.95</v>
      </c>
      <c r="C11" t="s">
        <v>15</v>
      </c>
    </row>
    <row r="12" spans="1:3" x14ac:dyDescent="0.3">
      <c r="A12" s="1">
        <v>44500</v>
      </c>
      <c r="B12">
        <v>1.25</v>
      </c>
      <c r="C12" t="s">
        <v>15</v>
      </c>
    </row>
    <row r="13" spans="1:3" x14ac:dyDescent="0.3">
      <c r="A13" s="1">
        <v>44469</v>
      </c>
      <c r="B13">
        <v>1.1599999999999999</v>
      </c>
      <c r="C13" t="s">
        <v>15</v>
      </c>
    </row>
    <row r="14" spans="1:3" x14ac:dyDescent="0.3">
      <c r="A14" s="1">
        <v>44439</v>
      </c>
      <c r="B14">
        <v>0.87</v>
      </c>
      <c r="C14" t="s">
        <v>15</v>
      </c>
    </row>
    <row r="15" spans="1:3" x14ac:dyDescent="0.3">
      <c r="A15" s="1">
        <v>44408</v>
      </c>
      <c r="B15">
        <v>0.96</v>
      </c>
      <c r="C15" t="s">
        <v>15</v>
      </c>
    </row>
    <row r="16" spans="1:3" x14ac:dyDescent="0.3">
      <c r="A16" s="1">
        <v>44377</v>
      </c>
      <c r="B16">
        <v>0.53</v>
      </c>
      <c r="C16" t="s">
        <v>15</v>
      </c>
    </row>
    <row r="17" spans="1:3" x14ac:dyDescent="0.3">
      <c r="A17" s="1">
        <v>44347</v>
      </c>
      <c r="B17">
        <v>0.83</v>
      </c>
      <c r="C17" t="s">
        <v>15</v>
      </c>
    </row>
    <row r="18" spans="1:3" x14ac:dyDescent="0.3">
      <c r="A18" s="1">
        <v>44316</v>
      </c>
      <c r="B18">
        <v>0.31</v>
      </c>
      <c r="C18" t="s">
        <v>15</v>
      </c>
    </row>
    <row r="19" spans="1:3" x14ac:dyDescent="0.3">
      <c r="A19" s="1">
        <v>44286</v>
      </c>
      <c r="B19">
        <v>0.93</v>
      </c>
      <c r="C19" t="s">
        <v>15</v>
      </c>
    </row>
    <row r="20" spans="1:3" x14ac:dyDescent="0.3">
      <c r="A20" s="1">
        <v>44255</v>
      </c>
      <c r="B20">
        <v>0.86</v>
      </c>
      <c r="C20" t="s">
        <v>15</v>
      </c>
    </row>
    <row r="21" spans="1:3" x14ac:dyDescent="0.3">
      <c r="A21" s="1">
        <v>44227</v>
      </c>
      <c r="B21">
        <v>0.25</v>
      </c>
      <c r="C21" t="s">
        <v>15</v>
      </c>
    </row>
    <row r="22" spans="1:3" x14ac:dyDescent="0.3">
      <c r="A22" s="1">
        <v>44196</v>
      </c>
      <c r="B22">
        <v>1.35</v>
      </c>
      <c r="C22" t="s">
        <v>15</v>
      </c>
    </row>
    <row r="23" spans="1:3" x14ac:dyDescent="0.3">
      <c r="A23" s="1">
        <v>44165</v>
      </c>
      <c r="B23">
        <v>0.89</v>
      </c>
      <c r="C23" t="s">
        <v>15</v>
      </c>
    </row>
    <row r="24" spans="1:3" x14ac:dyDescent="0.3">
      <c r="A24" s="1">
        <v>44135</v>
      </c>
      <c r="B24">
        <v>0.86</v>
      </c>
      <c r="C24" t="s">
        <v>15</v>
      </c>
    </row>
    <row r="25" spans="1:3" x14ac:dyDescent="0.3">
      <c r="A25" s="1">
        <v>44104</v>
      </c>
      <c r="B25">
        <v>0.64</v>
      </c>
      <c r="C25" t="s">
        <v>15</v>
      </c>
    </row>
    <row r="26" spans="1:3" x14ac:dyDescent="0.3">
      <c r="A26" s="1">
        <v>44074</v>
      </c>
      <c r="B26">
        <v>0.24</v>
      </c>
      <c r="C26" t="s">
        <v>15</v>
      </c>
    </row>
    <row r="27" spans="1:3" x14ac:dyDescent="0.3">
      <c r="A27" s="1">
        <v>44043</v>
      </c>
      <c r="B27">
        <v>0.36</v>
      </c>
      <c r="C27" t="s">
        <v>15</v>
      </c>
    </row>
    <row r="28" spans="1:3" x14ac:dyDescent="0.3">
      <c r="A28" s="1">
        <v>44012</v>
      </c>
      <c r="B28">
        <v>0.26</v>
      </c>
      <c r="C28" t="s">
        <v>15</v>
      </c>
    </row>
    <row r="29" spans="1:3" x14ac:dyDescent="0.3">
      <c r="A29" s="1">
        <v>43982</v>
      </c>
      <c r="B29">
        <v>-0.38</v>
      </c>
      <c r="C29" t="s">
        <v>15</v>
      </c>
    </row>
    <row r="30" spans="1:3" x14ac:dyDescent="0.3">
      <c r="A30" s="1">
        <v>43951</v>
      </c>
      <c r="B30">
        <v>-0.31</v>
      </c>
      <c r="C30" t="s">
        <v>15</v>
      </c>
    </row>
    <row r="31" spans="1:3" x14ac:dyDescent="0.3">
      <c r="A31" s="1">
        <v>43921</v>
      </c>
      <c r="B31">
        <v>7.0000000000000007E-2</v>
      </c>
      <c r="C31" t="s">
        <v>15</v>
      </c>
    </row>
    <row r="32" spans="1:3" x14ac:dyDescent="0.3">
      <c r="A32" s="1">
        <v>43890</v>
      </c>
      <c r="B32">
        <v>0.25</v>
      </c>
      <c r="C32" t="s">
        <v>15</v>
      </c>
    </row>
    <row r="33" spans="1:3" x14ac:dyDescent="0.3">
      <c r="A33" s="1">
        <v>43861</v>
      </c>
      <c r="B33">
        <v>0.21</v>
      </c>
      <c r="C33" t="s">
        <v>15</v>
      </c>
    </row>
    <row r="34" spans="1:3" x14ac:dyDescent="0.3">
      <c r="A34" s="1">
        <v>43830</v>
      </c>
      <c r="B34">
        <v>1.1499999999999999</v>
      </c>
      <c r="C34" t="s">
        <v>15</v>
      </c>
    </row>
    <row r="35" spans="1:3" x14ac:dyDescent="0.3">
      <c r="A35" s="1">
        <v>43799</v>
      </c>
      <c r="B35">
        <v>0.51</v>
      </c>
      <c r="C35" t="s">
        <v>15</v>
      </c>
    </row>
    <row r="36" spans="1:3" x14ac:dyDescent="0.3">
      <c r="A36" s="1">
        <v>43769</v>
      </c>
      <c r="B36">
        <v>0.1</v>
      </c>
      <c r="C36" t="s">
        <v>15</v>
      </c>
    </row>
    <row r="37" spans="1:3" x14ac:dyDescent="0.3">
      <c r="A37" s="1">
        <v>43738</v>
      </c>
      <c r="B37">
        <v>-0.04</v>
      </c>
      <c r="C37" t="s">
        <v>15</v>
      </c>
    </row>
    <row r="38" spans="1:3" x14ac:dyDescent="0.3">
      <c r="A38" s="1">
        <v>43708</v>
      </c>
      <c r="B38">
        <v>0.11</v>
      </c>
      <c r="C38" t="s">
        <v>15</v>
      </c>
    </row>
    <row r="39" spans="1:3" x14ac:dyDescent="0.3">
      <c r="A39" s="1">
        <v>43677</v>
      </c>
      <c r="B39">
        <v>0.19</v>
      </c>
      <c r="C39" t="s">
        <v>15</v>
      </c>
    </row>
    <row r="40" spans="1:3" x14ac:dyDescent="0.3">
      <c r="A40" s="1">
        <v>43646</v>
      </c>
      <c r="B40">
        <v>0.01</v>
      </c>
      <c r="C40" t="s">
        <v>15</v>
      </c>
    </row>
    <row r="41" spans="1:3" x14ac:dyDescent="0.3">
      <c r="A41" s="1">
        <v>43616</v>
      </c>
      <c r="B41">
        <v>0.13</v>
      </c>
      <c r="C41" t="s">
        <v>15</v>
      </c>
    </row>
    <row r="42" spans="1:3" x14ac:dyDescent="0.3">
      <c r="A42" s="1">
        <v>43585</v>
      </c>
      <c r="B42">
        <v>0.56999999999999995</v>
      </c>
      <c r="C42" t="s">
        <v>15</v>
      </c>
    </row>
    <row r="43" spans="1:3" x14ac:dyDescent="0.3">
      <c r="A43" s="1">
        <v>43555</v>
      </c>
      <c r="B43">
        <v>0.75</v>
      </c>
      <c r="C43" t="s">
        <v>15</v>
      </c>
    </row>
    <row r="44" spans="1:3" x14ac:dyDescent="0.3">
      <c r="A44" s="1">
        <v>43524</v>
      </c>
      <c r="B44">
        <v>0.43</v>
      </c>
      <c r="C44" t="s">
        <v>15</v>
      </c>
    </row>
    <row r="45" spans="1:3" x14ac:dyDescent="0.3">
      <c r="A45" s="1">
        <v>43496</v>
      </c>
      <c r="B45">
        <v>0.32</v>
      </c>
      <c r="C45" t="s">
        <v>15</v>
      </c>
    </row>
    <row r="46" spans="1:3" x14ac:dyDescent="0.3">
      <c r="A46" s="1">
        <v>43465</v>
      </c>
      <c r="B46">
        <v>0.15</v>
      </c>
      <c r="C46" t="s">
        <v>15</v>
      </c>
    </row>
    <row r="47" spans="1:3" x14ac:dyDescent="0.3">
      <c r="A47" s="1">
        <v>43434</v>
      </c>
      <c r="B47">
        <v>-0.21</v>
      </c>
      <c r="C47" t="s">
        <v>15</v>
      </c>
    </row>
    <row r="48" spans="1:3" x14ac:dyDescent="0.3">
      <c r="A48" s="1">
        <v>43404</v>
      </c>
      <c r="B48">
        <v>0.45</v>
      </c>
      <c r="C48" t="s">
        <v>15</v>
      </c>
    </row>
    <row r="49" spans="1:3" x14ac:dyDescent="0.3">
      <c r="A49" s="1">
        <v>43373</v>
      </c>
      <c r="B49">
        <v>0.48</v>
      </c>
      <c r="C49" t="s">
        <v>15</v>
      </c>
    </row>
    <row r="50" spans="1:3" x14ac:dyDescent="0.3">
      <c r="A50" s="1">
        <v>43343</v>
      </c>
      <c r="B50">
        <v>-0.09</v>
      </c>
      <c r="C50" t="s">
        <v>15</v>
      </c>
    </row>
    <row r="51" spans="1:3" x14ac:dyDescent="0.3">
      <c r="A51" s="1">
        <v>43312</v>
      </c>
      <c r="B51">
        <v>0.33</v>
      </c>
      <c r="C51" t="s">
        <v>15</v>
      </c>
    </row>
    <row r="52" spans="1:3" x14ac:dyDescent="0.3">
      <c r="A52" s="1">
        <v>43281</v>
      </c>
      <c r="B52">
        <v>1.26</v>
      </c>
      <c r="C52" t="s">
        <v>15</v>
      </c>
    </row>
    <row r="53" spans="1:3" x14ac:dyDescent="0.3">
      <c r="A53" s="1">
        <v>43251</v>
      </c>
      <c r="B53">
        <v>0.4</v>
      </c>
      <c r="C53" t="s">
        <v>15</v>
      </c>
    </row>
    <row r="54" spans="1:3" x14ac:dyDescent="0.3">
      <c r="A54" s="1">
        <v>43220</v>
      </c>
      <c r="B54">
        <v>0.22</v>
      </c>
      <c r="C54" t="s">
        <v>15</v>
      </c>
    </row>
    <row r="55" spans="1:3" x14ac:dyDescent="0.3">
      <c r="A55" s="1">
        <v>43190</v>
      </c>
      <c r="B55">
        <v>0.09</v>
      </c>
      <c r="C55" t="s">
        <v>15</v>
      </c>
    </row>
    <row r="56" spans="1:3" x14ac:dyDescent="0.3">
      <c r="A56" s="1">
        <v>43159</v>
      </c>
      <c r="B56">
        <v>0.32</v>
      </c>
      <c r="C56" t="s">
        <v>15</v>
      </c>
    </row>
    <row r="57" spans="1:3" x14ac:dyDescent="0.3">
      <c r="A57" s="1">
        <v>43131</v>
      </c>
      <c r="B57">
        <v>0.28999999999999998</v>
      </c>
      <c r="C57" t="s">
        <v>15</v>
      </c>
    </row>
    <row r="58" spans="1:3" x14ac:dyDescent="0.3">
      <c r="A58" s="1">
        <v>43100</v>
      </c>
      <c r="B58">
        <v>0.44</v>
      </c>
      <c r="C58" t="s">
        <v>15</v>
      </c>
    </row>
    <row r="59" spans="1:3" x14ac:dyDescent="0.3">
      <c r="A59" s="1">
        <v>43069</v>
      </c>
      <c r="B59">
        <v>0.28000000000000003</v>
      </c>
      <c r="C59" t="s">
        <v>15</v>
      </c>
    </row>
    <row r="60" spans="1:3" x14ac:dyDescent="0.3">
      <c r="A60" s="1">
        <v>43039</v>
      </c>
      <c r="B60">
        <v>0.42</v>
      </c>
      <c r="C60" t="s">
        <v>15</v>
      </c>
    </row>
    <row r="61" spans="1:3" x14ac:dyDescent="0.3">
      <c r="A61" s="1">
        <v>43008</v>
      </c>
      <c r="B61">
        <v>0.16</v>
      </c>
      <c r="C61" t="s">
        <v>15</v>
      </c>
    </row>
    <row r="62" spans="1:3" x14ac:dyDescent="0.3">
      <c r="A62" s="1">
        <v>42978</v>
      </c>
      <c r="B62">
        <v>0.19</v>
      </c>
      <c r="C62" t="s">
        <v>15</v>
      </c>
    </row>
    <row r="63" spans="1:3" x14ac:dyDescent="0.3">
      <c r="A63" s="1">
        <v>42947</v>
      </c>
      <c r="B63">
        <v>0.24</v>
      </c>
      <c r="C63" t="s">
        <v>15</v>
      </c>
    </row>
    <row r="64" spans="1:3" x14ac:dyDescent="0.3">
      <c r="A64" s="1">
        <v>42916</v>
      </c>
      <c r="B64">
        <v>-0.23</v>
      </c>
      <c r="C64" t="s">
        <v>15</v>
      </c>
    </row>
    <row r="65" spans="1:3" x14ac:dyDescent="0.3">
      <c r="A65" s="1">
        <v>42886</v>
      </c>
      <c r="B65">
        <v>0.31</v>
      </c>
      <c r="C65" t="s">
        <v>15</v>
      </c>
    </row>
    <row r="66" spans="1:3" x14ac:dyDescent="0.3">
      <c r="A66" s="1">
        <v>42855</v>
      </c>
      <c r="B66">
        <v>0.14000000000000001</v>
      </c>
      <c r="C66" t="s">
        <v>15</v>
      </c>
    </row>
    <row r="67" spans="1:3" x14ac:dyDescent="0.3">
      <c r="A67" s="1">
        <v>42825</v>
      </c>
      <c r="B67">
        <v>0.25</v>
      </c>
      <c r="C67" t="s">
        <v>15</v>
      </c>
    </row>
    <row r="68" spans="1:3" x14ac:dyDescent="0.3">
      <c r="A68" s="1">
        <v>42794</v>
      </c>
      <c r="B68">
        <v>0.33</v>
      </c>
      <c r="C68" t="s">
        <v>15</v>
      </c>
    </row>
    <row r="69" spans="1:3" x14ac:dyDescent="0.3">
      <c r="A69" s="1">
        <v>42766</v>
      </c>
      <c r="B69">
        <v>0.38</v>
      </c>
      <c r="C69" t="s">
        <v>15</v>
      </c>
    </row>
    <row r="70" spans="1:3" x14ac:dyDescent="0.3">
      <c r="A70" s="1">
        <v>42735</v>
      </c>
      <c r="B70">
        <v>0.3</v>
      </c>
      <c r="C70" t="s">
        <v>15</v>
      </c>
    </row>
    <row r="71" spans="1:3" x14ac:dyDescent="0.3">
      <c r="A71" s="1">
        <v>42704</v>
      </c>
      <c r="B71">
        <v>0.18</v>
      </c>
      <c r="C71" t="s">
        <v>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0"/>
  <sheetViews>
    <sheetView topLeftCell="A81" workbookViewId="0">
      <selection activeCell="A7" sqref="A7:A90"/>
    </sheetView>
  </sheetViews>
  <sheetFormatPr defaultRowHeight="14.4" x14ac:dyDescent="0.3"/>
  <cols>
    <col min="1" max="1" width="10.5546875" bestFit="1" customWidth="1"/>
  </cols>
  <sheetData>
    <row r="1" spans="1:2" x14ac:dyDescent="0.3">
      <c r="A1" t="s">
        <v>0</v>
      </c>
      <c r="B1" t="s">
        <v>17</v>
      </c>
    </row>
    <row r="2" spans="1:2" x14ac:dyDescent="0.3">
      <c r="A2" t="s">
        <v>2</v>
      </c>
      <c r="B2">
        <v>42124</v>
      </c>
    </row>
    <row r="3" spans="1:2" x14ac:dyDescent="0.3">
      <c r="A3" t="s">
        <v>3</v>
      </c>
      <c r="B3">
        <v>44651</v>
      </c>
    </row>
    <row r="4" spans="1:2" x14ac:dyDescent="0.3">
      <c r="A4" t="s">
        <v>4</v>
      </c>
      <c r="B4" t="s">
        <v>5</v>
      </c>
    </row>
    <row r="6" spans="1:2" x14ac:dyDescent="0.3">
      <c r="A6" t="s">
        <v>8</v>
      </c>
      <c r="B6" t="s">
        <v>9</v>
      </c>
    </row>
    <row r="7" spans="1:2" x14ac:dyDescent="0.3">
      <c r="A7" s="1">
        <v>44651</v>
      </c>
      <c r="B7">
        <v>1.71</v>
      </c>
    </row>
    <row r="8" spans="1:2" x14ac:dyDescent="0.3">
      <c r="A8" s="1">
        <v>44620</v>
      </c>
      <c r="B8">
        <v>1</v>
      </c>
    </row>
    <row r="9" spans="1:2" x14ac:dyDescent="0.3">
      <c r="A9" s="1">
        <v>44592</v>
      </c>
      <c r="B9">
        <v>0.67</v>
      </c>
    </row>
    <row r="10" spans="1:2" x14ac:dyDescent="0.3">
      <c r="A10" s="1">
        <v>44561</v>
      </c>
      <c r="B10">
        <v>0.73</v>
      </c>
    </row>
    <row r="11" spans="1:2" x14ac:dyDescent="0.3">
      <c r="A11" s="1">
        <v>44530</v>
      </c>
      <c r="B11">
        <v>0.84</v>
      </c>
    </row>
    <row r="12" spans="1:2" x14ac:dyDescent="0.3">
      <c r="A12" s="1">
        <v>44500</v>
      </c>
      <c r="B12">
        <v>1.1599999999999999</v>
      </c>
    </row>
    <row r="13" spans="1:2" x14ac:dyDescent="0.3">
      <c r="A13" s="1">
        <v>44469</v>
      </c>
      <c r="B13">
        <v>1.2</v>
      </c>
    </row>
    <row r="14" spans="1:2" x14ac:dyDescent="0.3">
      <c r="A14" s="1">
        <v>44439</v>
      </c>
      <c r="B14">
        <v>0.88</v>
      </c>
    </row>
    <row r="15" spans="1:2" x14ac:dyDescent="0.3">
      <c r="A15" s="1">
        <v>44408</v>
      </c>
      <c r="B15">
        <v>1.02</v>
      </c>
    </row>
    <row r="16" spans="1:2" x14ac:dyDescent="0.3">
      <c r="A16" s="1">
        <v>44377</v>
      </c>
      <c r="B16">
        <v>0.6</v>
      </c>
    </row>
    <row r="17" spans="1:2" x14ac:dyDescent="0.3">
      <c r="A17" s="1">
        <v>44347</v>
      </c>
      <c r="B17">
        <v>0.96</v>
      </c>
    </row>
    <row r="18" spans="1:2" x14ac:dyDescent="0.3">
      <c r="A18" s="1">
        <v>44316</v>
      </c>
      <c r="B18">
        <v>0.38</v>
      </c>
    </row>
    <row r="19" spans="1:2" x14ac:dyDescent="0.3">
      <c r="A19" s="1">
        <v>44286</v>
      </c>
      <c r="B19">
        <v>0.86</v>
      </c>
    </row>
    <row r="20" spans="1:2" x14ac:dyDescent="0.3">
      <c r="A20" s="1">
        <v>44255</v>
      </c>
      <c r="B20">
        <v>0.82</v>
      </c>
    </row>
    <row r="21" spans="1:2" x14ac:dyDescent="0.3">
      <c r="A21" s="1">
        <v>44227</v>
      </c>
      <c r="B21">
        <v>0.27</v>
      </c>
    </row>
    <row r="22" spans="1:2" x14ac:dyDescent="0.3">
      <c r="A22" s="1">
        <v>44196</v>
      </c>
      <c r="B22">
        <v>1.46</v>
      </c>
    </row>
    <row r="23" spans="1:2" x14ac:dyDescent="0.3">
      <c r="A23" s="1">
        <v>44165</v>
      </c>
      <c r="B23">
        <v>0.95</v>
      </c>
    </row>
    <row r="24" spans="1:2" x14ac:dyDescent="0.3">
      <c r="A24" s="1">
        <v>44135</v>
      </c>
      <c r="B24">
        <v>0.89</v>
      </c>
    </row>
    <row r="25" spans="1:2" x14ac:dyDescent="0.3">
      <c r="A25" s="1">
        <v>44104</v>
      </c>
      <c r="B25">
        <v>0.87</v>
      </c>
    </row>
    <row r="26" spans="1:2" x14ac:dyDescent="0.3">
      <c r="A26" s="1">
        <v>44074</v>
      </c>
      <c r="B26">
        <v>0.36</v>
      </c>
    </row>
    <row r="27" spans="1:2" x14ac:dyDescent="0.3">
      <c r="A27" s="1">
        <v>44043</v>
      </c>
      <c r="B27">
        <v>0.44</v>
      </c>
    </row>
    <row r="28" spans="1:2" x14ac:dyDescent="0.3">
      <c r="A28" s="1">
        <v>44012</v>
      </c>
      <c r="B28">
        <v>0.3</v>
      </c>
    </row>
    <row r="29" spans="1:2" x14ac:dyDescent="0.3">
      <c r="A29" s="1">
        <v>43982</v>
      </c>
      <c r="B29">
        <v>-0.25</v>
      </c>
    </row>
    <row r="30" spans="1:2" x14ac:dyDescent="0.3">
      <c r="A30" s="1">
        <v>43951</v>
      </c>
      <c r="B30">
        <v>-0.23</v>
      </c>
    </row>
    <row r="31" spans="1:2" x14ac:dyDescent="0.3">
      <c r="A31" s="1">
        <v>43921</v>
      </c>
      <c r="B31">
        <v>0.18</v>
      </c>
    </row>
    <row r="32" spans="1:2" x14ac:dyDescent="0.3">
      <c r="A32" s="1">
        <v>43890</v>
      </c>
      <c r="B32">
        <v>0.17</v>
      </c>
    </row>
    <row r="33" spans="1:2" x14ac:dyDescent="0.3">
      <c r="A33" s="1">
        <v>43861</v>
      </c>
      <c r="B33">
        <v>0.19</v>
      </c>
    </row>
    <row r="34" spans="1:2" x14ac:dyDescent="0.3">
      <c r="A34" s="1">
        <v>43830</v>
      </c>
      <c r="B34">
        <v>1.22</v>
      </c>
    </row>
    <row r="35" spans="1:2" x14ac:dyDescent="0.3">
      <c r="A35" s="1">
        <v>43799</v>
      </c>
      <c r="B35">
        <v>0.54</v>
      </c>
    </row>
    <row r="36" spans="1:2" x14ac:dyDescent="0.3">
      <c r="A36" s="1">
        <v>43769</v>
      </c>
      <c r="B36">
        <v>0.04</v>
      </c>
    </row>
    <row r="37" spans="1:2" x14ac:dyDescent="0.3">
      <c r="A37" s="1">
        <v>43738</v>
      </c>
      <c r="B37">
        <v>-0.05</v>
      </c>
    </row>
    <row r="38" spans="1:2" x14ac:dyDescent="0.3">
      <c r="A38" s="1">
        <v>43708</v>
      </c>
      <c r="B38">
        <v>0.12</v>
      </c>
    </row>
    <row r="39" spans="1:2" x14ac:dyDescent="0.3">
      <c r="A39" s="1">
        <v>43677</v>
      </c>
      <c r="B39">
        <v>0.1</v>
      </c>
    </row>
    <row r="40" spans="1:2" x14ac:dyDescent="0.3">
      <c r="A40" s="1">
        <v>43646</v>
      </c>
      <c r="B40">
        <v>0.01</v>
      </c>
    </row>
    <row r="41" spans="1:2" x14ac:dyDescent="0.3">
      <c r="A41" s="1">
        <v>43616</v>
      </c>
      <c r="B41">
        <v>0.15</v>
      </c>
    </row>
    <row r="42" spans="1:2" x14ac:dyDescent="0.3">
      <c r="A42" s="1">
        <v>43585</v>
      </c>
      <c r="B42">
        <v>0.6</v>
      </c>
    </row>
    <row r="43" spans="1:2" x14ac:dyDescent="0.3">
      <c r="A43" s="1">
        <v>43555</v>
      </c>
      <c r="B43">
        <v>0.77</v>
      </c>
    </row>
    <row r="44" spans="1:2" x14ac:dyDescent="0.3">
      <c r="A44" s="1">
        <v>43524</v>
      </c>
      <c r="B44">
        <v>0.54</v>
      </c>
    </row>
    <row r="45" spans="1:2" x14ac:dyDescent="0.3">
      <c r="A45" s="1">
        <v>43496</v>
      </c>
      <c r="B45">
        <v>0.36</v>
      </c>
    </row>
    <row r="46" spans="1:2" x14ac:dyDescent="0.3">
      <c r="A46" s="1">
        <v>43465</v>
      </c>
      <c r="B46">
        <v>0.14000000000000001</v>
      </c>
    </row>
    <row r="47" spans="1:2" x14ac:dyDescent="0.3">
      <c r="A47" s="1">
        <v>43434</v>
      </c>
      <c r="B47">
        <v>-0.25</v>
      </c>
    </row>
    <row r="48" spans="1:2" x14ac:dyDescent="0.3">
      <c r="A48" s="1">
        <v>43404</v>
      </c>
      <c r="B48">
        <v>0.4</v>
      </c>
    </row>
    <row r="49" spans="1:2" x14ac:dyDescent="0.3">
      <c r="A49" s="1">
        <v>43373</v>
      </c>
      <c r="B49">
        <v>0.3</v>
      </c>
    </row>
    <row r="50" spans="1:2" x14ac:dyDescent="0.3">
      <c r="A50" s="1">
        <v>43343</v>
      </c>
      <c r="B50">
        <v>0</v>
      </c>
    </row>
    <row r="51" spans="1:2" x14ac:dyDescent="0.3">
      <c r="A51" s="1">
        <v>43312</v>
      </c>
      <c r="B51">
        <v>0.25</v>
      </c>
    </row>
    <row r="52" spans="1:2" x14ac:dyDescent="0.3">
      <c r="A52" s="1">
        <v>43281</v>
      </c>
      <c r="B52">
        <v>1.43</v>
      </c>
    </row>
    <row r="53" spans="1:2" x14ac:dyDescent="0.3">
      <c r="A53" s="1">
        <v>43251</v>
      </c>
      <c r="B53">
        <v>0.43</v>
      </c>
    </row>
    <row r="54" spans="1:2" x14ac:dyDescent="0.3">
      <c r="A54" s="1">
        <v>43220</v>
      </c>
      <c r="B54">
        <v>0.21</v>
      </c>
    </row>
    <row r="55" spans="1:2" x14ac:dyDescent="0.3">
      <c r="A55" s="1">
        <v>43190</v>
      </c>
      <c r="B55">
        <v>7.0000000000000007E-2</v>
      </c>
    </row>
    <row r="56" spans="1:2" x14ac:dyDescent="0.3">
      <c r="A56" s="1">
        <v>43159</v>
      </c>
      <c r="B56">
        <v>0.18</v>
      </c>
    </row>
    <row r="57" spans="1:2" x14ac:dyDescent="0.3">
      <c r="A57" s="1">
        <v>43131</v>
      </c>
      <c r="B57">
        <v>0.23</v>
      </c>
    </row>
    <row r="58" spans="1:2" x14ac:dyDescent="0.3">
      <c r="A58" s="1">
        <v>43100</v>
      </c>
      <c r="B58">
        <v>0.26</v>
      </c>
    </row>
    <row r="59" spans="1:2" x14ac:dyDescent="0.3">
      <c r="A59" s="1">
        <v>43069</v>
      </c>
      <c r="B59">
        <v>0.18</v>
      </c>
    </row>
    <row r="60" spans="1:2" x14ac:dyDescent="0.3">
      <c r="A60" s="1">
        <v>43039</v>
      </c>
      <c r="B60">
        <v>0.37</v>
      </c>
    </row>
    <row r="61" spans="1:2" x14ac:dyDescent="0.3">
      <c r="A61" s="1">
        <v>43008</v>
      </c>
      <c r="B61">
        <v>-0.02</v>
      </c>
    </row>
    <row r="62" spans="1:2" x14ac:dyDescent="0.3">
      <c r="A62" s="1">
        <v>42978</v>
      </c>
      <c r="B62">
        <v>-0.03</v>
      </c>
    </row>
    <row r="63" spans="1:2" x14ac:dyDescent="0.3">
      <c r="A63" s="1">
        <v>42947</v>
      </c>
      <c r="B63">
        <v>0.17</v>
      </c>
    </row>
    <row r="64" spans="1:2" x14ac:dyDescent="0.3">
      <c r="A64" s="1">
        <v>42916</v>
      </c>
      <c r="B64">
        <v>-0.3</v>
      </c>
    </row>
    <row r="65" spans="1:2" x14ac:dyDescent="0.3">
      <c r="A65" s="1">
        <v>42886</v>
      </c>
      <c r="B65">
        <v>0.36</v>
      </c>
    </row>
    <row r="66" spans="1:2" x14ac:dyDescent="0.3">
      <c r="A66" s="1">
        <v>42855</v>
      </c>
      <c r="B66">
        <v>0.08</v>
      </c>
    </row>
    <row r="67" spans="1:2" x14ac:dyDescent="0.3">
      <c r="A67" s="1">
        <v>42825</v>
      </c>
      <c r="B67">
        <v>0.32</v>
      </c>
    </row>
    <row r="68" spans="1:2" x14ac:dyDescent="0.3">
      <c r="A68" s="1">
        <v>42794</v>
      </c>
      <c r="B68">
        <v>0.24</v>
      </c>
    </row>
    <row r="69" spans="1:2" x14ac:dyDescent="0.3">
      <c r="A69" s="1">
        <v>42766</v>
      </c>
      <c r="B69">
        <v>0.42</v>
      </c>
    </row>
    <row r="70" spans="1:2" x14ac:dyDescent="0.3">
      <c r="A70" s="1">
        <v>42735</v>
      </c>
      <c r="B70">
        <v>0.14000000000000001</v>
      </c>
    </row>
    <row r="71" spans="1:2" x14ac:dyDescent="0.3">
      <c r="A71" s="1">
        <v>42704</v>
      </c>
      <c r="B71">
        <v>7.0000000000000007E-2</v>
      </c>
    </row>
    <row r="72" spans="1:2" x14ac:dyDescent="0.3">
      <c r="A72" s="1">
        <v>42674</v>
      </c>
      <c r="B72">
        <v>0.17</v>
      </c>
    </row>
    <row r="73" spans="1:2" x14ac:dyDescent="0.3">
      <c r="A73" s="1">
        <v>42643</v>
      </c>
      <c r="B73">
        <v>0.08</v>
      </c>
    </row>
    <row r="74" spans="1:2" x14ac:dyDescent="0.3">
      <c r="A74" s="1">
        <v>42613</v>
      </c>
      <c r="B74">
        <v>0.31</v>
      </c>
    </row>
    <row r="75" spans="1:2" x14ac:dyDescent="0.3">
      <c r="A75" s="1">
        <v>42582</v>
      </c>
      <c r="B75">
        <v>0.64</v>
      </c>
    </row>
    <row r="76" spans="1:2" x14ac:dyDescent="0.3">
      <c r="A76" s="1">
        <v>42551</v>
      </c>
      <c r="B76">
        <v>0.47</v>
      </c>
    </row>
    <row r="77" spans="1:2" x14ac:dyDescent="0.3">
      <c r="A77" s="1">
        <v>42521</v>
      </c>
      <c r="B77">
        <v>0.98</v>
      </c>
    </row>
    <row r="78" spans="1:2" x14ac:dyDescent="0.3">
      <c r="A78" s="1">
        <v>42490</v>
      </c>
      <c r="B78">
        <v>0.64</v>
      </c>
    </row>
    <row r="79" spans="1:2" x14ac:dyDescent="0.3">
      <c r="A79" s="1">
        <v>42460</v>
      </c>
      <c r="B79">
        <v>0.44</v>
      </c>
    </row>
    <row r="80" spans="1:2" x14ac:dyDescent="0.3">
      <c r="A80" s="1">
        <v>42429</v>
      </c>
      <c r="B80">
        <v>0.95</v>
      </c>
    </row>
    <row r="81" spans="1:2" x14ac:dyDescent="0.3">
      <c r="A81" s="1">
        <v>42400</v>
      </c>
      <c r="B81">
        <v>1.51</v>
      </c>
    </row>
    <row r="82" spans="1:2" x14ac:dyDescent="0.3">
      <c r="A82" s="1">
        <v>42369</v>
      </c>
      <c r="B82">
        <v>0.9</v>
      </c>
    </row>
    <row r="83" spans="1:2" x14ac:dyDescent="0.3">
      <c r="A83" s="1">
        <v>42338</v>
      </c>
      <c r="B83">
        <v>1.1100000000000001</v>
      </c>
    </row>
    <row r="84" spans="1:2" x14ac:dyDescent="0.3">
      <c r="A84" s="1">
        <v>42308</v>
      </c>
      <c r="B84">
        <v>0.77</v>
      </c>
    </row>
    <row r="85" spans="1:2" x14ac:dyDescent="0.3">
      <c r="A85" s="1">
        <v>42277</v>
      </c>
      <c r="B85">
        <v>0.51</v>
      </c>
    </row>
    <row r="86" spans="1:2" x14ac:dyDescent="0.3">
      <c r="A86" s="1">
        <v>42247</v>
      </c>
      <c r="B86">
        <v>0.25</v>
      </c>
    </row>
    <row r="87" spans="1:2" x14ac:dyDescent="0.3">
      <c r="A87" s="1">
        <v>42216</v>
      </c>
      <c r="B87">
        <v>0.57999999999999996</v>
      </c>
    </row>
    <row r="88" spans="1:2" x14ac:dyDescent="0.3">
      <c r="A88" s="1">
        <v>42185</v>
      </c>
      <c r="B88">
        <v>0.77</v>
      </c>
    </row>
    <row r="89" spans="1:2" x14ac:dyDescent="0.3">
      <c r="A89" s="1">
        <v>42155</v>
      </c>
      <c r="B89">
        <v>0.99</v>
      </c>
    </row>
    <row r="90" spans="1:2" x14ac:dyDescent="0.3">
      <c r="A90" s="1">
        <v>42124</v>
      </c>
      <c r="B90">
        <v>0.71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8"/>
  <sheetViews>
    <sheetView topLeftCell="A65" workbookViewId="0">
      <selection activeCell="A7" sqref="A7:A78"/>
    </sheetView>
  </sheetViews>
  <sheetFormatPr defaultRowHeight="14.4" x14ac:dyDescent="0.3"/>
  <cols>
    <col min="1" max="1" width="10.5546875" bestFit="1" customWidth="1"/>
  </cols>
  <sheetData>
    <row r="1" spans="1:3" x14ac:dyDescent="0.3">
      <c r="A1" t="s">
        <v>0</v>
      </c>
      <c r="B1" t="s">
        <v>18</v>
      </c>
    </row>
    <row r="2" spans="1:3" x14ac:dyDescent="0.3">
      <c r="A2" t="s">
        <v>2</v>
      </c>
      <c r="B2">
        <v>42489</v>
      </c>
    </row>
    <row r="3" spans="1:3" x14ac:dyDescent="0.3">
      <c r="A3" t="s">
        <v>3</v>
      </c>
      <c r="B3">
        <v>44651</v>
      </c>
    </row>
    <row r="4" spans="1:3" x14ac:dyDescent="0.3">
      <c r="A4" t="s">
        <v>4</v>
      </c>
      <c r="B4" t="s">
        <v>5</v>
      </c>
    </row>
    <row r="6" spans="1:3" x14ac:dyDescent="0.3">
      <c r="A6" t="s">
        <v>8</v>
      </c>
      <c r="B6" t="s">
        <v>9</v>
      </c>
      <c r="C6" t="s">
        <v>19</v>
      </c>
    </row>
    <row r="7" spans="1:3" x14ac:dyDescent="0.3">
      <c r="A7" s="1">
        <v>44651</v>
      </c>
      <c r="B7">
        <v>4.7371999999999996</v>
      </c>
      <c r="C7">
        <v>4.7371999999999996</v>
      </c>
    </row>
    <row r="8" spans="1:3" x14ac:dyDescent="0.3">
      <c r="A8" s="1">
        <v>44620</v>
      </c>
      <c r="B8">
        <v>5.1387999999999998</v>
      </c>
      <c r="C8">
        <v>5.1387999999999998</v>
      </c>
    </row>
    <row r="9" spans="1:3" x14ac:dyDescent="0.3">
      <c r="A9" s="1">
        <v>44592</v>
      </c>
      <c r="B9">
        <v>5.3567999999999998</v>
      </c>
      <c r="C9">
        <v>5.3567999999999998</v>
      </c>
    </row>
    <row r="10" spans="1:3" x14ac:dyDescent="0.3">
      <c r="A10" s="1">
        <v>44561</v>
      </c>
      <c r="B10">
        <v>5.5799000000000003</v>
      </c>
      <c r="C10">
        <v>5.5799000000000003</v>
      </c>
    </row>
    <row r="11" spans="1:3" x14ac:dyDescent="0.3">
      <c r="A11" s="1">
        <v>44530</v>
      </c>
      <c r="B11">
        <v>5.6193</v>
      </c>
      <c r="C11">
        <v>5.6193</v>
      </c>
    </row>
    <row r="12" spans="1:3" x14ac:dyDescent="0.3">
      <c r="A12" s="1">
        <v>44498</v>
      </c>
      <c r="B12">
        <v>5.6424000000000003</v>
      </c>
      <c r="C12">
        <v>5.6424000000000003</v>
      </c>
    </row>
    <row r="13" spans="1:3" x14ac:dyDescent="0.3">
      <c r="A13" s="1">
        <v>44469</v>
      </c>
      <c r="B13">
        <v>5.4387999999999996</v>
      </c>
      <c r="C13">
        <v>5.4387999999999996</v>
      </c>
    </row>
    <row r="14" spans="1:3" x14ac:dyDescent="0.3">
      <c r="A14" s="1">
        <v>44439</v>
      </c>
      <c r="B14">
        <v>5.1426999999999996</v>
      </c>
      <c r="C14">
        <v>5.1426999999999996</v>
      </c>
    </row>
    <row r="15" spans="1:3" x14ac:dyDescent="0.3">
      <c r="A15" s="1">
        <v>44407</v>
      </c>
      <c r="B15">
        <v>5.1210000000000004</v>
      </c>
      <c r="C15">
        <v>5.1210000000000004</v>
      </c>
    </row>
    <row r="16" spans="1:3" x14ac:dyDescent="0.3">
      <c r="A16" s="1">
        <v>44377</v>
      </c>
      <c r="B16">
        <v>5.0015999999999998</v>
      </c>
      <c r="C16">
        <v>5.0015999999999998</v>
      </c>
    </row>
    <row r="17" spans="1:3" x14ac:dyDescent="0.3">
      <c r="A17" s="1">
        <v>44347</v>
      </c>
      <c r="B17">
        <v>5.2316000000000003</v>
      </c>
      <c r="C17">
        <v>5.2316000000000003</v>
      </c>
    </row>
    <row r="18" spans="1:3" x14ac:dyDescent="0.3">
      <c r="A18" s="1">
        <v>44316</v>
      </c>
      <c r="B18">
        <v>5.4029999999999996</v>
      </c>
      <c r="C18">
        <v>5.4029999999999996</v>
      </c>
    </row>
    <row r="19" spans="1:3" x14ac:dyDescent="0.3">
      <c r="A19" s="1">
        <v>44286</v>
      </c>
      <c r="B19">
        <v>5.6966999999999999</v>
      </c>
      <c r="C19">
        <v>5.6966999999999999</v>
      </c>
    </row>
    <row r="20" spans="1:3" x14ac:dyDescent="0.3">
      <c r="A20" s="1">
        <v>44253</v>
      </c>
      <c r="B20">
        <v>5.5296000000000003</v>
      </c>
      <c r="C20">
        <v>5.5296000000000003</v>
      </c>
    </row>
    <row r="21" spans="1:3" x14ac:dyDescent="0.3">
      <c r="A21" s="1">
        <v>44225</v>
      </c>
      <c r="B21">
        <v>5.4752999999999998</v>
      </c>
      <c r="C21">
        <v>5.4752999999999998</v>
      </c>
    </row>
    <row r="22" spans="1:3" x14ac:dyDescent="0.3">
      <c r="A22" s="1">
        <v>44196</v>
      </c>
      <c r="B22">
        <v>5.1961000000000004</v>
      </c>
      <c r="C22">
        <v>5.1961000000000004</v>
      </c>
    </row>
    <row r="23" spans="1:3" x14ac:dyDescent="0.3">
      <c r="A23" s="1">
        <v>44165</v>
      </c>
      <c r="B23">
        <v>5.3311000000000002</v>
      </c>
      <c r="C23">
        <v>5.3311000000000002</v>
      </c>
    </row>
    <row r="24" spans="1:3" x14ac:dyDescent="0.3">
      <c r="A24" s="1">
        <v>44134</v>
      </c>
      <c r="B24">
        <v>5.7712000000000003</v>
      </c>
      <c r="C24">
        <v>5.7712000000000003</v>
      </c>
    </row>
    <row r="25" spans="1:3" x14ac:dyDescent="0.3">
      <c r="A25" s="1">
        <v>44104</v>
      </c>
      <c r="B25">
        <v>5.6401000000000003</v>
      </c>
      <c r="C25">
        <v>5.6401000000000003</v>
      </c>
    </row>
    <row r="26" spans="1:3" x14ac:dyDescent="0.3">
      <c r="A26" s="1">
        <v>44074</v>
      </c>
      <c r="B26">
        <v>5.4706999999999999</v>
      </c>
      <c r="C26">
        <v>5.4706999999999999</v>
      </c>
    </row>
    <row r="27" spans="1:3" x14ac:dyDescent="0.3">
      <c r="A27" s="1">
        <v>44043</v>
      </c>
      <c r="B27">
        <v>5.2027000000000001</v>
      </c>
      <c r="C27">
        <v>5.2027000000000001</v>
      </c>
    </row>
    <row r="28" spans="1:3" x14ac:dyDescent="0.3">
      <c r="A28" s="1">
        <v>44012</v>
      </c>
      <c r="B28">
        <v>5.4753999999999996</v>
      </c>
      <c r="C28">
        <v>5.4753999999999996</v>
      </c>
    </row>
    <row r="29" spans="1:3" x14ac:dyDescent="0.3">
      <c r="A29" s="1">
        <v>43980</v>
      </c>
      <c r="B29">
        <v>5.4257</v>
      </c>
      <c r="C29">
        <v>5.4257</v>
      </c>
    </row>
    <row r="30" spans="1:3" x14ac:dyDescent="0.3">
      <c r="A30" s="1">
        <v>43951</v>
      </c>
      <c r="B30">
        <v>5.4264000000000001</v>
      </c>
      <c r="C30">
        <v>5.4264000000000001</v>
      </c>
    </row>
    <row r="31" spans="1:3" x14ac:dyDescent="0.3">
      <c r="A31" s="1">
        <v>43921</v>
      </c>
      <c r="B31">
        <v>5.1981000000000002</v>
      </c>
      <c r="C31">
        <v>5.1981000000000002</v>
      </c>
    </row>
    <row r="32" spans="1:3" x14ac:dyDescent="0.3">
      <c r="A32" s="1">
        <v>43889</v>
      </c>
      <c r="B32">
        <v>4.4981</v>
      </c>
      <c r="C32">
        <v>4.4981</v>
      </c>
    </row>
    <row r="33" spans="1:3" x14ac:dyDescent="0.3">
      <c r="A33" s="1">
        <v>43861</v>
      </c>
      <c r="B33">
        <v>4.2689000000000004</v>
      </c>
      <c r="C33">
        <v>4.2689000000000004</v>
      </c>
    </row>
    <row r="34" spans="1:3" x14ac:dyDescent="0.3">
      <c r="A34" s="1">
        <v>43830</v>
      </c>
      <c r="B34">
        <v>4.0301</v>
      </c>
      <c r="C34">
        <v>4.0301</v>
      </c>
    </row>
    <row r="35" spans="1:3" x14ac:dyDescent="0.3">
      <c r="A35" s="1">
        <v>43798</v>
      </c>
      <c r="B35">
        <v>4.2233999999999998</v>
      </c>
      <c r="C35">
        <v>4.2233999999999998</v>
      </c>
    </row>
    <row r="36" spans="1:3" x14ac:dyDescent="0.3">
      <c r="A36" s="1">
        <v>43769</v>
      </c>
      <c r="B36">
        <v>4.0034999999999998</v>
      </c>
      <c r="C36">
        <v>4.0034999999999998</v>
      </c>
    </row>
    <row r="37" spans="1:3" x14ac:dyDescent="0.3">
      <c r="A37" s="1">
        <v>43738</v>
      </c>
      <c r="B37">
        <v>4.1638000000000002</v>
      </c>
      <c r="C37">
        <v>4.1638000000000002</v>
      </c>
    </row>
    <row r="38" spans="1:3" x14ac:dyDescent="0.3">
      <c r="A38" s="1">
        <v>43707</v>
      </c>
      <c r="B38">
        <v>4.1379000000000001</v>
      </c>
      <c r="C38">
        <v>4.1379000000000001</v>
      </c>
    </row>
    <row r="39" spans="1:3" x14ac:dyDescent="0.3">
      <c r="A39" s="1">
        <v>43677</v>
      </c>
      <c r="B39">
        <v>3.7643</v>
      </c>
      <c r="C39">
        <v>3.7643</v>
      </c>
    </row>
    <row r="40" spans="1:3" x14ac:dyDescent="0.3">
      <c r="A40" s="1">
        <v>43644</v>
      </c>
      <c r="B40">
        <v>3.8315999999999999</v>
      </c>
      <c r="C40">
        <v>3.8315999999999999</v>
      </c>
    </row>
    <row r="41" spans="1:3" x14ac:dyDescent="0.3">
      <c r="A41" s="1">
        <v>43616</v>
      </c>
      <c r="B41">
        <v>3.9401000000000002</v>
      </c>
      <c r="C41">
        <v>3.9401000000000002</v>
      </c>
    </row>
    <row r="42" spans="1:3" x14ac:dyDescent="0.3">
      <c r="A42" s="1">
        <v>43585</v>
      </c>
      <c r="B42">
        <v>3.9447000000000001</v>
      </c>
      <c r="C42">
        <v>3.9447000000000001</v>
      </c>
    </row>
    <row r="43" spans="1:3" x14ac:dyDescent="0.3">
      <c r="A43" s="1">
        <v>43553</v>
      </c>
      <c r="B43">
        <v>3.8961000000000001</v>
      </c>
      <c r="C43">
        <v>3.8961000000000001</v>
      </c>
    </row>
    <row r="44" spans="1:3" x14ac:dyDescent="0.3">
      <c r="A44" s="1">
        <v>43524</v>
      </c>
      <c r="B44">
        <v>3.7378999999999998</v>
      </c>
      <c r="C44">
        <v>3.7378999999999998</v>
      </c>
    </row>
    <row r="45" spans="1:3" x14ac:dyDescent="0.3">
      <c r="A45" s="1">
        <v>43496</v>
      </c>
      <c r="B45">
        <v>3.6513</v>
      </c>
      <c r="C45">
        <v>3.6513</v>
      </c>
    </row>
    <row r="46" spans="1:3" x14ac:dyDescent="0.3">
      <c r="A46" s="1">
        <v>43465</v>
      </c>
      <c r="B46">
        <v>3.8742000000000001</v>
      </c>
      <c r="C46">
        <v>3.8742000000000001</v>
      </c>
    </row>
    <row r="47" spans="1:3" x14ac:dyDescent="0.3">
      <c r="A47" s="1">
        <v>43434</v>
      </c>
      <c r="B47">
        <v>3.8626999999999998</v>
      </c>
      <c r="C47">
        <v>3.8626999999999998</v>
      </c>
    </row>
    <row r="48" spans="1:3" x14ac:dyDescent="0.3">
      <c r="A48" s="1">
        <v>43404</v>
      </c>
      <c r="B48">
        <v>3.7170999999999998</v>
      </c>
      <c r="C48">
        <v>3.7170999999999998</v>
      </c>
    </row>
    <row r="49" spans="1:3" x14ac:dyDescent="0.3">
      <c r="A49" s="1">
        <v>43371</v>
      </c>
      <c r="B49">
        <v>4.0033000000000003</v>
      </c>
      <c r="C49">
        <v>4.0033000000000003</v>
      </c>
    </row>
    <row r="50" spans="1:3" x14ac:dyDescent="0.3">
      <c r="A50" s="1">
        <v>43343</v>
      </c>
      <c r="B50">
        <v>4.1346999999999996</v>
      </c>
      <c r="C50">
        <v>4.1346999999999996</v>
      </c>
    </row>
    <row r="51" spans="1:3" x14ac:dyDescent="0.3">
      <c r="A51" s="1">
        <v>43312</v>
      </c>
      <c r="B51">
        <v>3.7543000000000002</v>
      </c>
      <c r="C51">
        <v>3.7543000000000002</v>
      </c>
    </row>
    <row r="52" spans="1:3" x14ac:dyDescent="0.3">
      <c r="A52" s="1">
        <v>43280</v>
      </c>
      <c r="B52">
        <v>3.8552</v>
      </c>
      <c r="C52">
        <v>3.8552</v>
      </c>
    </row>
    <row r="53" spans="1:3" x14ac:dyDescent="0.3">
      <c r="A53" s="1">
        <v>43251</v>
      </c>
      <c r="B53">
        <v>3.7364000000000002</v>
      </c>
      <c r="C53">
        <v>3.7364000000000002</v>
      </c>
    </row>
    <row r="54" spans="1:3" x14ac:dyDescent="0.3">
      <c r="A54" s="1">
        <v>43220</v>
      </c>
      <c r="B54">
        <v>3.4805000000000001</v>
      </c>
      <c r="C54">
        <v>3.4805000000000001</v>
      </c>
    </row>
    <row r="55" spans="1:3" x14ac:dyDescent="0.3">
      <c r="A55" s="1">
        <v>43189</v>
      </c>
      <c r="B55">
        <v>3.3231999999999999</v>
      </c>
      <c r="C55">
        <v>3.3231999999999999</v>
      </c>
    </row>
    <row r="56" spans="1:3" x14ac:dyDescent="0.3">
      <c r="A56" s="1">
        <v>43159</v>
      </c>
      <c r="B56">
        <v>3.2443</v>
      </c>
      <c r="C56">
        <v>3.2443</v>
      </c>
    </row>
    <row r="57" spans="1:3" x14ac:dyDescent="0.3">
      <c r="A57" s="1">
        <v>43131</v>
      </c>
      <c r="B57">
        <v>3.1617999999999999</v>
      </c>
      <c r="C57">
        <v>3.1617999999999999</v>
      </c>
    </row>
    <row r="58" spans="1:3" x14ac:dyDescent="0.3">
      <c r="A58" s="1">
        <v>43098</v>
      </c>
      <c r="B58">
        <v>3.3073999999999999</v>
      </c>
      <c r="C58">
        <v>3.3073999999999999</v>
      </c>
    </row>
    <row r="59" spans="1:3" x14ac:dyDescent="0.3">
      <c r="A59" s="1">
        <v>43069</v>
      </c>
      <c r="B59">
        <v>3.2610000000000001</v>
      </c>
      <c r="C59">
        <v>3.2610000000000001</v>
      </c>
    </row>
    <row r="60" spans="1:3" x14ac:dyDescent="0.3">
      <c r="A60" s="1">
        <v>43039</v>
      </c>
      <c r="B60">
        <v>3.2763</v>
      </c>
      <c r="C60">
        <v>3.2763</v>
      </c>
    </row>
    <row r="61" spans="1:3" x14ac:dyDescent="0.3">
      <c r="A61" s="1">
        <v>43007</v>
      </c>
      <c r="B61">
        <v>3.1674000000000002</v>
      </c>
      <c r="C61">
        <v>3.1674000000000002</v>
      </c>
    </row>
    <row r="62" spans="1:3" x14ac:dyDescent="0.3">
      <c r="A62" s="1">
        <v>42978</v>
      </c>
      <c r="B62">
        <v>3.1465000000000001</v>
      </c>
      <c r="C62">
        <v>3.1465000000000001</v>
      </c>
    </row>
    <row r="63" spans="1:3" x14ac:dyDescent="0.3">
      <c r="A63" s="1">
        <v>42947</v>
      </c>
      <c r="B63">
        <v>3.1301000000000001</v>
      </c>
      <c r="C63">
        <v>3.1301000000000001</v>
      </c>
    </row>
    <row r="64" spans="1:3" x14ac:dyDescent="0.3">
      <c r="A64" s="1">
        <v>42916</v>
      </c>
      <c r="B64">
        <v>3.3075999999999999</v>
      </c>
      <c r="C64">
        <v>3.3075999999999999</v>
      </c>
    </row>
    <row r="65" spans="1:3" x14ac:dyDescent="0.3">
      <c r="A65" s="1">
        <v>42886</v>
      </c>
      <c r="B65">
        <v>3.2431000000000001</v>
      </c>
      <c r="C65">
        <v>3.2431000000000001</v>
      </c>
    </row>
    <row r="66" spans="1:3" x14ac:dyDescent="0.3">
      <c r="A66" s="1">
        <v>42853</v>
      </c>
      <c r="B66">
        <v>3.1978</v>
      </c>
      <c r="C66">
        <v>3.1978</v>
      </c>
    </row>
    <row r="67" spans="1:3" x14ac:dyDescent="0.3">
      <c r="A67" s="1">
        <v>42825</v>
      </c>
      <c r="B67">
        <v>3.1678000000000002</v>
      </c>
      <c r="C67">
        <v>3.1678000000000002</v>
      </c>
    </row>
    <row r="68" spans="1:3" x14ac:dyDescent="0.3">
      <c r="A68" s="1">
        <v>42794</v>
      </c>
      <c r="B68">
        <v>3.0987</v>
      </c>
      <c r="C68">
        <v>3.0987</v>
      </c>
    </row>
    <row r="69" spans="1:3" x14ac:dyDescent="0.3">
      <c r="A69" s="1">
        <v>42766</v>
      </c>
      <c r="B69">
        <v>3.1263999999999998</v>
      </c>
      <c r="C69">
        <v>3.1263999999999998</v>
      </c>
    </row>
    <row r="70" spans="1:3" x14ac:dyDescent="0.3">
      <c r="A70" s="1">
        <v>42734</v>
      </c>
      <c r="B70">
        <v>3.2585000000000002</v>
      </c>
      <c r="C70">
        <v>3.2585000000000002</v>
      </c>
    </row>
    <row r="71" spans="1:3" x14ac:dyDescent="0.3">
      <c r="A71" s="1">
        <v>42704</v>
      </c>
      <c r="B71">
        <v>3.3961000000000001</v>
      </c>
      <c r="C71">
        <v>3.3961000000000001</v>
      </c>
    </row>
    <row r="72" spans="1:3" x14ac:dyDescent="0.3">
      <c r="A72" s="1">
        <v>42674</v>
      </c>
      <c r="B72">
        <v>3.1804999999999999</v>
      </c>
      <c r="C72">
        <v>3.1804999999999999</v>
      </c>
    </row>
    <row r="73" spans="1:3" x14ac:dyDescent="0.3">
      <c r="A73" s="1">
        <v>42643</v>
      </c>
      <c r="B73">
        <v>3.2456</v>
      </c>
      <c r="C73">
        <v>3.2456</v>
      </c>
    </row>
    <row r="74" spans="1:3" x14ac:dyDescent="0.3">
      <c r="A74" s="1">
        <v>42613</v>
      </c>
      <c r="B74">
        <v>3.2397</v>
      </c>
      <c r="C74">
        <v>3.2397</v>
      </c>
    </row>
    <row r="75" spans="1:3" x14ac:dyDescent="0.3">
      <c r="A75" s="1">
        <v>42580</v>
      </c>
      <c r="B75">
        <v>3.2383999999999999</v>
      </c>
      <c r="C75">
        <v>3.2383999999999999</v>
      </c>
    </row>
    <row r="76" spans="1:3" x14ac:dyDescent="0.3">
      <c r="A76" s="1">
        <v>42551</v>
      </c>
      <c r="B76">
        <v>3.2092000000000001</v>
      </c>
      <c r="C76">
        <v>3.2092000000000001</v>
      </c>
    </row>
    <row r="77" spans="1:3" x14ac:dyDescent="0.3">
      <c r="A77" s="1">
        <v>42521</v>
      </c>
      <c r="B77">
        <v>3.5945</v>
      </c>
      <c r="C77">
        <v>3.5945</v>
      </c>
    </row>
    <row r="78" spans="1:3" x14ac:dyDescent="0.3">
      <c r="A78" s="1">
        <v>42489</v>
      </c>
      <c r="B78">
        <v>3.4502000000000002</v>
      </c>
      <c r="C78">
        <v>3.4502000000000002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A7" sqref="A7:A126"/>
    </sheetView>
  </sheetViews>
  <sheetFormatPr defaultRowHeight="14.4" x14ac:dyDescent="0.3"/>
  <cols>
    <col min="1" max="1" width="10.5546875" bestFit="1" customWidth="1"/>
  </cols>
  <sheetData>
    <row r="1" spans="1:3" x14ac:dyDescent="0.3">
      <c r="A1" t="s">
        <v>0</v>
      </c>
      <c r="B1" t="s">
        <v>20</v>
      </c>
    </row>
    <row r="2" spans="1:3" x14ac:dyDescent="0.3">
      <c r="A2" t="s">
        <v>2</v>
      </c>
      <c r="B2">
        <v>40999</v>
      </c>
    </row>
    <row r="3" spans="1:3" x14ac:dyDescent="0.3">
      <c r="A3" t="s">
        <v>3</v>
      </c>
      <c r="B3">
        <v>44620</v>
      </c>
    </row>
    <row r="4" spans="1:3" x14ac:dyDescent="0.3">
      <c r="A4" t="s">
        <v>4</v>
      </c>
      <c r="B4" t="s">
        <v>5</v>
      </c>
    </row>
    <row r="6" spans="1:3" x14ac:dyDescent="0.3">
      <c r="A6" t="s">
        <v>8</v>
      </c>
      <c r="B6" t="s">
        <v>9</v>
      </c>
      <c r="C6" t="s">
        <v>21</v>
      </c>
    </row>
    <row r="7" spans="1:3" x14ac:dyDescent="0.3">
      <c r="A7" s="1">
        <v>44620</v>
      </c>
      <c r="B7">
        <v>11.2</v>
      </c>
      <c r="C7">
        <v>11.2</v>
      </c>
    </row>
    <row r="8" spans="1:3" x14ac:dyDescent="0.3">
      <c r="A8" s="1">
        <v>44592</v>
      </c>
      <c r="B8">
        <v>11.2</v>
      </c>
      <c r="C8">
        <v>11.2</v>
      </c>
    </row>
    <row r="9" spans="1:3" x14ac:dyDescent="0.3">
      <c r="A9" s="1">
        <v>44561</v>
      </c>
      <c r="B9">
        <v>11.1</v>
      </c>
      <c r="C9">
        <v>11.1</v>
      </c>
    </row>
    <row r="10" spans="1:3" x14ac:dyDescent="0.3">
      <c r="A10" s="1">
        <v>44530</v>
      </c>
      <c r="B10">
        <v>11.6</v>
      </c>
      <c r="C10">
        <v>11.6</v>
      </c>
    </row>
    <row r="11" spans="1:3" x14ac:dyDescent="0.3">
      <c r="A11" s="1">
        <v>44500</v>
      </c>
      <c r="B11">
        <v>12.1</v>
      </c>
      <c r="C11">
        <v>12.1</v>
      </c>
    </row>
    <row r="12" spans="1:3" x14ac:dyDescent="0.3">
      <c r="A12" s="1">
        <v>44469</v>
      </c>
      <c r="B12">
        <v>12.6</v>
      </c>
      <c r="C12">
        <v>12.6</v>
      </c>
    </row>
    <row r="13" spans="1:3" x14ac:dyDescent="0.3">
      <c r="A13" s="1">
        <v>44439</v>
      </c>
      <c r="B13">
        <v>13.1</v>
      </c>
      <c r="C13">
        <v>13.1</v>
      </c>
    </row>
    <row r="14" spans="1:3" x14ac:dyDescent="0.3">
      <c r="A14" s="1">
        <v>44408</v>
      </c>
      <c r="B14">
        <v>13.7</v>
      </c>
      <c r="C14">
        <v>13.7</v>
      </c>
    </row>
    <row r="15" spans="1:3" x14ac:dyDescent="0.3">
      <c r="A15" s="1">
        <v>44377</v>
      </c>
      <c r="B15">
        <v>14.2</v>
      </c>
      <c r="C15">
        <v>14.2</v>
      </c>
    </row>
    <row r="16" spans="1:3" x14ac:dyDescent="0.3">
      <c r="A16" s="1">
        <v>44347</v>
      </c>
      <c r="B16">
        <v>14.7</v>
      </c>
      <c r="C16">
        <v>14.7</v>
      </c>
    </row>
    <row r="17" spans="1:3" x14ac:dyDescent="0.3">
      <c r="A17" s="1">
        <v>44316</v>
      </c>
      <c r="B17">
        <v>14.8</v>
      </c>
      <c r="C17">
        <v>14.8</v>
      </c>
    </row>
    <row r="18" spans="1:3" x14ac:dyDescent="0.3">
      <c r="A18" s="1">
        <v>44286</v>
      </c>
      <c r="B18">
        <v>14.9</v>
      </c>
      <c r="C18">
        <v>14.9</v>
      </c>
    </row>
    <row r="19" spans="1:3" x14ac:dyDescent="0.3">
      <c r="A19" s="1">
        <v>44255</v>
      </c>
      <c r="B19">
        <v>14.6</v>
      </c>
      <c r="C19">
        <v>14.6</v>
      </c>
    </row>
    <row r="20" spans="1:3" x14ac:dyDescent="0.3">
      <c r="A20" s="1">
        <v>44227</v>
      </c>
      <c r="B20">
        <v>14.5</v>
      </c>
      <c r="C20">
        <v>14.5</v>
      </c>
    </row>
    <row r="21" spans="1:3" x14ac:dyDescent="0.3">
      <c r="A21" s="1">
        <v>44196</v>
      </c>
      <c r="B21">
        <v>14.2</v>
      </c>
      <c r="C21">
        <v>14.2</v>
      </c>
    </row>
    <row r="22" spans="1:3" x14ac:dyDescent="0.3">
      <c r="A22" s="1">
        <v>44165</v>
      </c>
      <c r="B22">
        <v>14.4</v>
      </c>
      <c r="C22">
        <v>14.4</v>
      </c>
    </row>
    <row r="23" spans="1:3" x14ac:dyDescent="0.3">
      <c r="A23" s="1">
        <v>44135</v>
      </c>
      <c r="B23">
        <v>14.6</v>
      </c>
      <c r="C23">
        <v>14.6</v>
      </c>
    </row>
    <row r="24" spans="1:3" x14ac:dyDescent="0.3">
      <c r="A24" s="1">
        <v>44104</v>
      </c>
      <c r="B24">
        <v>14.9</v>
      </c>
      <c r="C24">
        <v>14.9</v>
      </c>
    </row>
    <row r="25" spans="1:3" x14ac:dyDescent="0.3">
      <c r="A25" s="1">
        <v>44074</v>
      </c>
      <c r="B25">
        <v>14.8</v>
      </c>
      <c r="C25">
        <v>14.8</v>
      </c>
    </row>
    <row r="26" spans="1:3" x14ac:dyDescent="0.3">
      <c r="A26" s="1">
        <v>44043</v>
      </c>
      <c r="B26">
        <v>14.1</v>
      </c>
      <c r="C26">
        <v>14.1</v>
      </c>
    </row>
    <row r="27" spans="1:3" x14ac:dyDescent="0.3">
      <c r="A27" s="1">
        <v>44012</v>
      </c>
      <c r="B27">
        <v>13.6</v>
      </c>
      <c r="C27">
        <v>13.6</v>
      </c>
    </row>
    <row r="28" spans="1:3" x14ac:dyDescent="0.3">
      <c r="A28" s="1">
        <v>43982</v>
      </c>
      <c r="B28">
        <v>13.1</v>
      </c>
      <c r="C28">
        <v>13.1</v>
      </c>
    </row>
    <row r="29" spans="1:3" x14ac:dyDescent="0.3">
      <c r="A29" s="1">
        <v>43951</v>
      </c>
      <c r="B29">
        <v>12.7</v>
      </c>
      <c r="C29">
        <v>12.7</v>
      </c>
    </row>
    <row r="30" spans="1:3" x14ac:dyDescent="0.3">
      <c r="A30" s="1">
        <v>43921</v>
      </c>
      <c r="B30">
        <v>12.4</v>
      </c>
      <c r="C30">
        <v>12.4</v>
      </c>
    </row>
    <row r="31" spans="1:3" x14ac:dyDescent="0.3">
      <c r="A31" s="1">
        <v>43890</v>
      </c>
      <c r="B31">
        <v>11.8</v>
      </c>
      <c r="C31">
        <v>11.8</v>
      </c>
    </row>
    <row r="32" spans="1:3" x14ac:dyDescent="0.3">
      <c r="A32" s="1">
        <v>43861</v>
      </c>
      <c r="B32">
        <v>11.4</v>
      </c>
      <c r="C32">
        <v>11.4</v>
      </c>
    </row>
    <row r="33" spans="1:3" x14ac:dyDescent="0.3">
      <c r="A33" s="1">
        <v>43830</v>
      </c>
      <c r="B33">
        <v>11.1</v>
      </c>
      <c r="C33">
        <v>11.1</v>
      </c>
    </row>
    <row r="34" spans="1:3" x14ac:dyDescent="0.3">
      <c r="A34" s="1">
        <v>43799</v>
      </c>
      <c r="B34">
        <v>11.3</v>
      </c>
      <c r="C34">
        <v>11.3</v>
      </c>
    </row>
    <row r="35" spans="1:3" x14ac:dyDescent="0.3">
      <c r="A35" s="1">
        <v>43769</v>
      </c>
      <c r="B35">
        <v>11.8</v>
      </c>
      <c r="C35">
        <v>11.8</v>
      </c>
    </row>
    <row r="36" spans="1:3" x14ac:dyDescent="0.3">
      <c r="A36" s="1">
        <v>43738</v>
      </c>
      <c r="B36">
        <v>11.9</v>
      </c>
      <c r="C36">
        <v>11.9</v>
      </c>
    </row>
    <row r="37" spans="1:3" x14ac:dyDescent="0.3">
      <c r="A37" s="1">
        <v>43708</v>
      </c>
      <c r="B37">
        <v>11.9</v>
      </c>
      <c r="C37">
        <v>11.9</v>
      </c>
    </row>
    <row r="38" spans="1:3" x14ac:dyDescent="0.3">
      <c r="A38" s="1">
        <v>43677</v>
      </c>
      <c r="B38">
        <v>12</v>
      </c>
      <c r="C38">
        <v>12</v>
      </c>
    </row>
    <row r="39" spans="1:3" x14ac:dyDescent="0.3">
      <c r="A39" s="1">
        <v>43646</v>
      </c>
      <c r="B39">
        <v>12.1</v>
      </c>
      <c r="C39">
        <v>12.1</v>
      </c>
    </row>
    <row r="40" spans="1:3" x14ac:dyDescent="0.3">
      <c r="A40" s="1">
        <v>43616</v>
      </c>
      <c r="B40">
        <v>12.4</v>
      </c>
      <c r="C40">
        <v>12.4</v>
      </c>
    </row>
    <row r="41" spans="1:3" x14ac:dyDescent="0.3">
      <c r="A41" s="1">
        <v>43585</v>
      </c>
      <c r="B41">
        <v>12.6</v>
      </c>
      <c r="C41">
        <v>12.6</v>
      </c>
    </row>
    <row r="42" spans="1:3" x14ac:dyDescent="0.3">
      <c r="A42" s="1">
        <v>43555</v>
      </c>
      <c r="B42">
        <v>12.8</v>
      </c>
      <c r="C42">
        <v>12.8</v>
      </c>
    </row>
    <row r="43" spans="1:3" x14ac:dyDescent="0.3">
      <c r="A43" s="1">
        <v>43524</v>
      </c>
      <c r="B43">
        <v>12.6</v>
      </c>
      <c r="C43">
        <v>12.6</v>
      </c>
    </row>
    <row r="44" spans="1:3" x14ac:dyDescent="0.3">
      <c r="A44" s="1">
        <v>43496</v>
      </c>
      <c r="B44">
        <v>12.2</v>
      </c>
      <c r="C44">
        <v>12.2</v>
      </c>
    </row>
    <row r="45" spans="1:3" x14ac:dyDescent="0.3">
      <c r="A45" s="1">
        <v>43465</v>
      </c>
      <c r="B45">
        <v>11.7</v>
      </c>
      <c r="C45">
        <v>11.7</v>
      </c>
    </row>
    <row r="46" spans="1:3" x14ac:dyDescent="0.3">
      <c r="A46" s="1">
        <v>43434</v>
      </c>
      <c r="B46">
        <v>11.7</v>
      </c>
      <c r="C46">
        <v>11.7</v>
      </c>
    </row>
    <row r="47" spans="1:3" x14ac:dyDescent="0.3">
      <c r="A47" s="1">
        <v>43404</v>
      </c>
      <c r="B47">
        <v>11.9</v>
      </c>
      <c r="C47">
        <v>11.9</v>
      </c>
    </row>
    <row r="48" spans="1:3" x14ac:dyDescent="0.3">
      <c r="A48" s="1">
        <v>43373</v>
      </c>
      <c r="B48">
        <v>12</v>
      </c>
      <c r="C48">
        <v>12</v>
      </c>
    </row>
    <row r="49" spans="1:3" x14ac:dyDescent="0.3">
      <c r="A49" s="1">
        <v>43343</v>
      </c>
      <c r="B49">
        <v>12.3</v>
      </c>
      <c r="C49">
        <v>12.3</v>
      </c>
    </row>
    <row r="50" spans="1:3" x14ac:dyDescent="0.3">
      <c r="A50" s="1">
        <v>43312</v>
      </c>
      <c r="B50">
        <v>12.4</v>
      </c>
      <c r="C50">
        <v>12.4</v>
      </c>
    </row>
    <row r="51" spans="1:3" x14ac:dyDescent="0.3">
      <c r="A51" s="1">
        <v>43281</v>
      </c>
      <c r="B51">
        <v>12.6</v>
      </c>
      <c r="C51">
        <v>12.6</v>
      </c>
    </row>
    <row r="52" spans="1:3" x14ac:dyDescent="0.3">
      <c r="A52" s="1">
        <v>43251</v>
      </c>
      <c r="B52">
        <v>12.8</v>
      </c>
      <c r="C52">
        <v>12.8</v>
      </c>
    </row>
    <row r="53" spans="1:3" x14ac:dyDescent="0.3">
      <c r="A53" s="1">
        <v>43220</v>
      </c>
      <c r="B53">
        <v>13</v>
      </c>
      <c r="C53">
        <v>13</v>
      </c>
    </row>
    <row r="54" spans="1:3" x14ac:dyDescent="0.3">
      <c r="A54" s="1">
        <v>43190</v>
      </c>
      <c r="B54">
        <v>13.2</v>
      </c>
      <c r="C54">
        <v>13.2</v>
      </c>
    </row>
    <row r="55" spans="1:3" x14ac:dyDescent="0.3">
      <c r="A55" s="1">
        <v>43159</v>
      </c>
      <c r="B55">
        <v>12.7</v>
      </c>
      <c r="C55">
        <v>12.7</v>
      </c>
    </row>
    <row r="56" spans="1:3" x14ac:dyDescent="0.3">
      <c r="A56" s="1">
        <v>43131</v>
      </c>
      <c r="B56">
        <v>12.3</v>
      </c>
      <c r="C56">
        <v>12.3</v>
      </c>
    </row>
    <row r="57" spans="1:3" x14ac:dyDescent="0.3">
      <c r="A57" s="1">
        <v>43100</v>
      </c>
      <c r="B57">
        <v>11.9</v>
      </c>
      <c r="C57">
        <v>11.9</v>
      </c>
    </row>
    <row r="58" spans="1:3" x14ac:dyDescent="0.3">
      <c r="A58" s="1">
        <v>43069</v>
      </c>
      <c r="B58">
        <v>12.1</v>
      </c>
      <c r="C58">
        <v>12.1</v>
      </c>
    </row>
    <row r="59" spans="1:3" x14ac:dyDescent="0.3">
      <c r="A59" s="1">
        <v>43039</v>
      </c>
      <c r="B59">
        <v>12.3</v>
      </c>
      <c r="C59">
        <v>12.3</v>
      </c>
    </row>
    <row r="60" spans="1:3" x14ac:dyDescent="0.3">
      <c r="A60" s="1">
        <v>43008</v>
      </c>
      <c r="B60">
        <v>12.5</v>
      </c>
      <c r="C60">
        <v>12.5</v>
      </c>
    </row>
    <row r="61" spans="1:3" x14ac:dyDescent="0.3">
      <c r="A61" s="1">
        <v>42978</v>
      </c>
      <c r="B61">
        <v>12.7</v>
      </c>
      <c r="C61">
        <v>12.7</v>
      </c>
    </row>
    <row r="62" spans="1:3" x14ac:dyDescent="0.3">
      <c r="A62" s="1">
        <v>42947</v>
      </c>
      <c r="B62">
        <v>12.9</v>
      </c>
      <c r="C62">
        <v>12.9</v>
      </c>
    </row>
    <row r="63" spans="1:3" x14ac:dyDescent="0.3">
      <c r="A63" s="1">
        <v>42916</v>
      </c>
      <c r="B63">
        <v>13.1</v>
      </c>
      <c r="C63">
        <v>13.1</v>
      </c>
    </row>
    <row r="64" spans="1:3" x14ac:dyDescent="0.3">
      <c r="A64" s="1">
        <v>42886</v>
      </c>
      <c r="B64">
        <v>13.4</v>
      </c>
      <c r="C64">
        <v>13.4</v>
      </c>
    </row>
    <row r="65" spans="1:3" x14ac:dyDescent="0.3">
      <c r="A65" s="1">
        <v>42855</v>
      </c>
      <c r="B65">
        <v>13.7</v>
      </c>
      <c r="C65">
        <v>13.7</v>
      </c>
    </row>
    <row r="66" spans="1:3" x14ac:dyDescent="0.3">
      <c r="A66" s="1">
        <v>42825</v>
      </c>
      <c r="B66">
        <v>13.9</v>
      </c>
      <c r="C66">
        <v>13.9</v>
      </c>
    </row>
    <row r="67" spans="1:3" x14ac:dyDescent="0.3">
      <c r="A67" s="1">
        <v>42794</v>
      </c>
      <c r="B67">
        <v>13.3</v>
      </c>
      <c r="C67">
        <v>13.3</v>
      </c>
    </row>
    <row r="68" spans="1:3" x14ac:dyDescent="0.3">
      <c r="A68" s="1">
        <v>42766</v>
      </c>
      <c r="B68">
        <v>12.7</v>
      </c>
      <c r="C68">
        <v>12.7</v>
      </c>
    </row>
    <row r="69" spans="1:3" x14ac:dyDescent="0.3">
      <c r="A69" s="1">
        <v>42735</v>
      </c>
      <c r="B69">
        <v>12.2</v>
      </c>
      <c r="C69">
        <v>12.2</v>
      </c>
    </row>
    <row r="70" spans="1:3" x14ac:dyDescent="0.3">
      <c r="A70" s="1">
        <v>42704</v>
      </c>
      <c r="B70">
        <v>12</v>
      </c>
      <c r="C70">
        <v>12</v>
      </c>
    </row>
    <row r="71" spans="1:3" x14ac:dyDescent="0.3">
      <c r="A71" s="1">
        <v>42674</v>
      </c>
      <c r="B71">
        <v>11.9</v>
      </c>
      <c r="C71">
        <v>11.9</v>
      </c>
    </row>
    <row r="72" spans="1:3" x14ac:dyDescent="0.3">
      <c r="A72" s="1">
        <v>42643</v>
      </c>
      <c r="B72">
        <v>11.9</v>
      </c>
      <c r="C72">
        <v>11.9</v>
      </c>
    </row>
    <row r="73" spans="1:3" x14ac:dyDescent="0.3">
      <c r="A73" s="1">
        <v>42613</v>
      </c>
      <c r="B73">
        <v>11.9</v>
      </c>
      <c r="C73">
        <v>11.9</v>
      </c>
    </row>
    <row r="74" spans="1:3" x14ac:dyDescent="0.3">
      <c r="A74" s="1">
        <v>42582</v>
      </c>
      <c r="B74">
        <v>11.7</v>
      </c>
      <c r="C74">
        <v>11.7</v>
      </c>
    </row>
    <row r="75" spans="1:3" x14ac:dyDescent="0.3">
      <c r="A75" s="1">
        <v>42551</v>
      </c>
      <c r="B75">
        <v>11.4</v>
      </c>
      <c r="C75">
        <v>11.4</v>
      </c>
    </row>
    <row r="76" spans="1:3" x14ac:dyDescent="0.3">
      <c r="A76" s="1">
        <v>42521</v>
      </c>
      <c r="B76">
        <v>11.3</v>
      </c>
      <c r="C76">
        <v>11.3</v>
      </c>
    </row>
    <row r="77" spans="1:3" x14ac:dyDescent="0.3">
      <c r="A77" s="1">
        <v>42490</v>
      </c>
      <c r="B77">
        <v>11.3</v>
      </c>
      <c r="C77">
        <v>11.3</v>
      </c>
    </row>
    <row r="78" spans="1:3" x14ac:dyDescent="0.3">
      <c r="A78" s="1">
        <v>42460</v>
      </c>
      <c r="B78">
        <v>11.1</v>
      </c>
      <c r="C78">
        <v>11.1</v>
      </c>
    </row>
    <row r="79" spans="1:3" x14ac:dyDescent="0.3">
      <c r="A79" s="1">
        <v>42429</v>
      </c>
      <c r="B79">
        <v>10.3</v>
      </c>
      <c r="C79">
        <v>10.3</v>
      </c>
    </row>
    <row r="80" spans="1:3" x14ac:dyDescent="0.3">
      <c r="A80" s="1">
        <v>42400</v>
      </c>
      <c r="B80">
        <v>9.6</v>
      </c>
      <c r="C80">
        <v>9.6</v>
      </c>
    </row>
    <row r="81" spans="1:3" x14ac:dyDescent="0.3">
      <c r="A81" s="1">
        <v>42369</v>
      </c>
      <c r="B81">
        <v>9.1</v>
      </c>
      <c r="C81">
        <v>9.1</v>
      </c>
    </row>
    <row r="82" spans="1:3" x14ac:dyDescent="0.3">
      <c r="A82" s="1">
        <v>42338</v>
      </c>
      <c r="B82">
        <v>9.1</v>
      </c>
      <c r="C82">
        <v>9.1</v>
      </c>
    </row>
    <row r="83" spans="1:3" x14ac:dyDescent="0.3">
      <c r="A83" s="1">
        <v>42308</v>
      </c>
      <c r="B83">
        <v>9.1</v>
      </c>
      <c r="C83">
        <v>9.1</v>
      </c>
    </row>
    <row r="84" spans="1:3" x14ac:dyDescent="0.3">
      <c r="A84" s="1">
        <v>42277</v>
      </c>
      <c r="B84">
        <v>9</v>
      </c>
      <c r="C84">
        <v>9</v>
      </c>
    </row>
    <row r="85" spans="1:3" x14ac:dyDescent="0.3">
      <c r="A85" s="1">
        <v>42247</v>
      </c>
      <c r="B85">
        <v>8.9</v>
      </c>
      <c r="C85">
        <v>8.9</v>
      </c>
    </row>
    <row r="86" spans="1:3" x14ac:dyDescent="0.3">
      <c r="A86" s="1">
        <v>42216</v>
      </c>
      <c r="B86">
        <v>8.6999999999999993</v>
      </c>
      <c r="C86">
        <v>8.6999999999999993</v>
      </c>
    </row>
    <row r="87" spans="1:3" x14ac:dyDescent="0.3">
      <c r="A87" s="1">
        <v>42185</v>
      </c>
      <c r="B87">
        <v>8.4</v>
      </c>
      <c r="C87">
        <v>8.4</v>
      </c>
    </row>
    <row r="88" spans="1:3" x14ac:dyDescent="0.3">
      <c r="A88" s="1">
        <v>42155</v>
      </c>
      <c r="B88">
        <v>8.3000000000000007</v>
      </c>
      <c r="C88">
        <v>8.3000000000000007</v>
      </c>
    </row>
    <row r="89" spans="1:3" x14ac:dyDescent="0.3">
      <c r="A89" s="1">
        <v>42124</v>
      </c>
      <c r="B89">
        <v>8.1</v>
      </c>
      <c r="C89">
        <v>8.1</v>
      </c>
    </row>
    <row r="90" spans="1:3" x14ac:dyDescent="0.3">
      <c r="A90" s="1">
        <v>42094</v>
      </c>
      <c r="B90">
        <v>8</v>
      </c>
      <c r="C90">
        <v>8</v>
      </c>
    </row>
    <row r="91" spans="1:3" x14ac:dyDescent="0.3">
      <c r="A91" s="1">
        <v>42063</v>
      </c>
      <c r="B91">
        <v>7.5</v>
      </c>
      <c r="C91">
        <v>7.5</v>
      </c>
    </row>
    <row r="92" spans="1:3" x14ac:dyDescent="0.3">
      <c r="A92" s="1">
        <v>42035</v>
      </c>
      <c r="B92">
        <v>6.9</v>
      </c>
      <c r="C92">
        <v>6.9</v>
      </c>
    </row>
    <row r="93" spans="1:3" x14ac:dyDescent="0.3">
      <c r="A93" s="1">
        <v>42004</v>
      </c>
      <c r="B93">
        <v>6.6</v>
      </c>
      <c r="C93">
        <v>6.6</v>
      </c>
    </row>
    <row r="94" spans="1:3" x14ac:dyDescent="0.3">
      <c r="A94" s="1">
        <v>41973</v>
      </c>
      <c r="B94">
        <v>6.6</v>
      </c>
      <c r="C94">
        <v>6.6</v>
      </c>
    </row>
    <row r="95" spans="1:3" x14ac:dyDescent="0.3">
      <c r="A95" s="1">
        <v>41943</v>
      </c>
      <c r="B95">
        <v>6.7</v>
      </c>
      <c r="C95">
        <v>6.7</v>
      </c>
    </row>
    <row r="96" spans="1:3" x14ac:dyDescent="0.3">
      <c r="A96" s="1">
        <v>41912</v>
      </c>
      <c r="B96">
        <v>6.9</v>
      </c>
      <c r="C96">
        <v>6.9</v>
      </c>
    </row>
    <row r="97" spans="1:3" x14ac:dyDescent="0.3">
      <c r="A97" s="1">
        <v>41882</v>
      </c>
      <c r="B97">
        <v>7</v>
      </c>
      <c r="C97">
        <v>7</v>
      </c>
    </row>
    <row r="98" spans="1:3" x14ac:dyDescent="0.3">
      <c r="A98" s="1">
        <v>41851</v>
      </c>
      <c r="B98">
        <v>7</v>
      </c>
      <c r="C98">
        <v>7</v>
      </c>
    </row>
    <row r="99" spans="1:3" x14ac:dyDescent="0.3">
      <c r="A99" s="1">
        <v>41820</v>
      </c>
      <c r="B99">
        <v>6.9</v>
      </c>
      <c r="C99">
        <v>6.9</v>
      </c>
    </row>
    <row r="100" spans="1:3" x14ac:dyDescent="0.3">
      <c r="A100" s="1">
        <v>41790</v>
      </c>
      <c r="B100">
        <v>7.1</v>
      </c>
      <c r="C100">
        <v>7.1</v>
      </c>
    </row>
    <row r="101" spans="1:3" x14ac:dyDescent="0.3">
      <c r="A101" s="1">
        <v>41759</v>
      </c>
      <c r="B101">
        <v>7.2</v>
      </c>
      <c r="C101">
        <v>7.2</v>
      </c>
    </row>
    <row r="102" spans="1:3" x14ac:dyDescent="0.3">
      <c r="A102" s="1">
        <v>41729</v>
      </c>
      <c r="B102">
        <v>7.2</v>
      </c>
      <c r="C102">
        <v>7.2</v>
      </c>
    </row>
    <row r="103" spans="1:3" x14ac:dyDescent="0.3">
      <c r="A103" s="1">
        <v>41698</v>
      </c>
      <c r="B103">
        <v>6.8</v>
      </c>
      <c r="C103">
        <v>6.8</v>
      </c>
    </row>
    <row r="104" spans="1:3" x14ac:dyDescent="0.3">
      <c r="A104" s="1">
        <v>41670</v>
      </c>
      <c r="B104">
        <v>6.5</v>
      </c>
      <c r="C104">
        <v>6.5</v>
      </c>
    </row>
    <row r="105" spans="1:3" x14ac:dyDescent="0.3">
      <c r="A105" s="1">
        <v>41639</v>
      </c>
      <c r="B105">
        <v>6.3</v>
      </c>
      <c r="C105">
        <v>6.3</v>
      </c>
    </row>
    <row r="106" spans="1:3" x14ac:dyDescent="0.3">
      <c r="A106" s="1">
        <v>41608</v>
      </c>
      <c r="B106">
        <v>6.6</v>
      </c>
      <c r="C106">
        <v>6.6</v>
      </c>
    </row>
    <row r="107" spans="1:3" x14ac:dyDescent="0.3">
      <c r="A107" s="1">
        <v>41578</v>
      </c>
      <c r="B107">
        <v>6.8</v>
      </c>
      <c r="C107">
        <v>6.8</v>
      </c>
    </row>
    <row r="108" spans="1:3" x14ac:dyDescent="0.3">
      <c r="A108" s="1">
        <v>41547</v>
      </c>
      <c r="B108">
        <v>7</v>
      </c>
      <c r="C108">
        <v>7</v>
      </c>
    </row>
    <row r="109" spans="1:3" x14ac:dyDescent="0.3">
      <c r="A109" s="1">
        <v>41517</v>
      </c>
      <c r="B109">
        <v>7.2</v>
      </c>
      <c r="C109">
        <v>7.2</v>
      </c>
    </row>
    <row r="110" spans="1:3" x14ac:dyDescent="0.3">
      <c r="A110" s="1">
        <v>41486</v>
      </c>
      <c r="B110">
        <v>7.4</v>
      </c>
      <c r="C110">
        <v>7.4</v>
      </c>
    </row>
    <row r="111" spans="1:3" x14ac:dyDescent="0.3">
      <c r="A111" s="1">
        <v>41455</v>
      </c>
      <c r="B111">
        <v>7.5</v>
      </c>
      <c r="C111">
        <v>7.5</v>
      </c>
    </row>
    <row r="112" spans="1:3" x14ac:dyDescent="0.3">
      <c r="A112" s="1">
        <v>41425</v>
      </c>
      <c r="B112">
        <v>7.7</v>
      </c>
      <c r="C112">
        <v>7.7</v>
      </c>
    </row>
    <row r="113" spans="1:3" x14ac:dyDescent="0.3">
      <c r="A113" s="1">
        <v>41394</v>
      </c>
      <c r="B113">
        <v>7.9</v>
      </c>
      <c r="C113">
        <v>7.9</v>
      </c>
    </row>
    <row r="114" spans="1:3" x14ac:dyDescent="0.3">
      <c r="A114" s="1">
        <v>41364</v>
      </c>
      <c r="B114">
        <v>8.1</v>
      </c>
      <c r="C114">
        <v>8.1</v>
      </c>
    </row>
    <row r="115" spans="1:3" x14ac:dyDescent="0.3">
      <c r="A115" s="1">
        <v>41333</v>
      </c>
      <c r="B115">
        <v>7.8</v>
      </c>
      <c r="C115">
        <v>7.8</v>
      </c>
    </row>
    <row r="116" spans="1:3" x14ac:dyDescent="0.3">
      <c r="A116" s="1">
        <v>41305</v>
      </c>
      <c r="B116">
        <v>7.3</v>
      </c>
      <c r="C116">
        <v>7.3</v>
      </c>
    </row>
    <row r="117" spans="1:3" x14ac:dyDescent="0.3">
      <c r="A117" s="1">
        <v>41274</v>
      </c>
      <c r="B117">
        <v>6.9</v>
      </c>
      <c r="C117">
        <v>6.9</v>
      </c>
    </row>
    <row r="118" spans="1:3" x14ac:dyDescent="0.3">
      <c r="A118" s="1">
        <v>41243</v>
      </c>
      <c r="B118">
        <v>6.8</v>
      </c>
      <c r="C118">
        <v>6.8</v>
      </c>
    </row>
    <row r="119" spans="1:3" x14ac:dyDescent="0.3">
      <c r="A119" s="1">
        <v>41213</v>
      </c>
      <c r="B119">
        <v>7</v>
      </c>
      <c r="C119">
        <v>7</v>
      </c>
    </row>
    <row r="120" spans="1:3" x14ac:dyDescent="0.3">
      <c r="A120" s="1">
        <v>41182</v>
      </c>
      <c r="B120">
        <v>7.1</v>
      </c>
      <c r="C120">
        <v>7.1</v>
      </c>
    </row>
    <row r="121" spans="1:3" x14ac:dyDescent="0.3">
      <c r="A121" s="1">
        <v>41152</v>
      </c>
      <c r="B121">
        <v>7.4</v>
      </c>
      <c r="C121">
        <v>7.4</v>
      </c>
    </row>
    <row r="122" spans="1:3" x14ac:dyDescent="0.3">
      <c r="A122" s="1">
        <v>41121</v>
      </c>
      <c r="B122">
        <v>7.5</v>
      </c>
      <c r="C122">
        <v>7.5</v>
      </c>
    </row>
    <row r="123" spans="1:3" x14ac:dyDescent="0.3">
      <c r="A123" s="1">
        <v>41090</v>
      </c>
      <c r="B123">
        <v>7.6</v>
      </c>
      <c r="C123">
        <v>7.6</v>
      </c>
    </row>
    <row r="124" spans="1:3" x14ac:dyDescent="0.3">
      <c r="A124" s="1">
        <v>41060</v>
      </c>
      <c r="B124">
        <v>7.7</v>
      </c>
      <c r="C124">
        <v>7.7</v>
      </c>
    </row>
    <row r="125" spans="1:3" x14ac:dyDescent="0.3">
      <c r="A125" s="1">
        <v>41029</v>
      </c>
      <c r="B125">
        <v>7.8</v>
      </c>
      <c r="C125">
        <v>7.8</v>
      </c>
    </row>
    <row r="126" spans="1:3" x14ac:dyDescent="0.3">
      <c r="A126" s="1">
        <v>40999</v>
      </c>
      <c r="B126">
        <v>8</v>
      </c>
      <c r="C126">
        <v>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7"/>
  <sheetViews>
    <sheetView workbookViewId="0">
      <selection activeCell="G6" sqref="G6"/>
    </sheetView>
  </sheetViews>
  <sheetFormatPr defaultRowHeight="14.4" x14ac:dyDescent="0.3"/>
  <sheetData>
    <row r="1" spans="1:3" x14ac:dyDescent="0.3">
      <c r="A1" t="s">
        <v>0</v>
      </c>
      <c r="B1" t="s">
        <v>22</v>
      </c>
    </row>
    <row r="2" spans="1:3" x14ac:dyDescent="0.3">
      <c r="A2" t="s">
        <v>2</v>
      </c>
      <c r="B2">
        <v>40633</v>
      </c>
    </row>
    <row r="3" spans="1:3" x14ac:dyDescent="0.3">
      <c r="A3" t="s">
        <v>3</v>
      </c>
      <c r="B3">
        <v>44592</v>
      </c>
    </row>
    <row r="4" spans="1:3" x14ac:dyDescent="0.3">
      <c r="A4" t="s">
        <v>4</v>
      </c>
      <c r="B4" t="s">
        <v>5</v>
      </c>
    </row>
    <row r="6" spans="1:3" x14ac:dyDescent="0.3">
      <c r="A6" t="s">
        <v>8</v>
      </c>
      <c r="B6" t="s">
        <v>9</v>
      </c>
      <c r="C6" t="s">
        <v>21</v>
      </c>
    </row>
    <row r="7" spans="1:3" x14ac:dyDescent="0.3">
      <c r="A7">
        <v>44592</v>
      </c>
      <c r="B7">
        <v>16.2</v>
      </c>
      <c r="C7">
        <v>16.2</v>
      </c>
    </row>
    <row r="8" spans="1:3" x14ac:dyDescent="0.3">
      <c r="A8">
        <v>44561</v>
      </c>
      <c r="B8">
        <v>15.7</v>
      </c>
      <c r="C8">
        <v>15.7</v>
      </c>
    </row>
    <row r="9" spans="1:3" x14ac:dyDescent="0.3">
      <c r="A9">
        <v>44530</v>
      </c>
      <c r="B9">
        <v>15.3</v>
      </c>
      <c r="C9">
        <v>15.3</v>
      </c>
    </row>
    <row r="10" spans="1:3" x14ac:dyDescent="0.3">
      <c r="A10">
        <v>44500</v>
      </c>
      <c r="B10">
        <v>15.1</v>
      </c>
      <c r="C10">
        <v>15.1</v>
      </c>
    </row>
    <row r="11" spans="1:3" x14ac:dyDescent="0.3">
      <c r="A11">
        <v>44469</v>
      </c>
      <c r="B11">
        <v>14.5</v>
      </c>
      <c r="C11">
        <v>14.5</v>
      </c>
    </row>
    <row r="12" spans="1:3" x14ac:dyDescent="0.3">
      <c r="A12">
        <v>44439</v>
      </c>
      <c r="B12">
        <v>14.5</v>
      </c>
      <c r="C12">
        <v>14.5</v>
      </c>
    </row>
    <row r="13" spans="1:3" x14ac:dyDescent="0.3">
      <c r="A13">
        <v>44408</v>
      </c>
      <c r="B13">
        <v>14.6</v>
      </c>
      <c r="C13">
        <v>14.6</v>
      </c>
    </row>
    <row r="14" spans="1:3" x14ac:dyDescent="0.3">
      <c r="A14">
        <v>44377</v>
      </c>
      <c r="B14">
        <v>14.4</v>
      </c>
      <c r="C14">
        <v>14.4</v>
      </c>
    </row>
    <row r="15" spans="1:3" x14ac:dyDescent="0.3">
      <c r="A15">
        <v>44347</v>
      </c>
      <c r="B15">
        <v>14.5</v>
      </c>
      <c r="C15">
        <v>14.5</v>
      </c>
    </row>
    <row r="16" spans="1:3" x14ac:dyDescent="0.3">
      <c r="A16">
        <v>44316</v>
      </c>
      <c r="B16">
        <v>15.1</v>
      </c>
      <c r="C16">
        <v>15.1</v>
      </c>
    </row>
    <row r="17" spans="1:3" x14ac:dyDescent="0.3">
      <c r="A17">
        <v>44286</v>
      </c>
      <c r="B17">
        <v>15</v>
      </c>
      <c r="C17">
        <v>15</v>
      </c>
    </row>
    <row r="18" spans="1:3" x14ac:dyDescent="0.3">
      <c r="A18">
        <v>44255</v>
      </c>
      <c r="B18">
        <v>15.6</v>
      </c>
      <c r="C18">
        <v>15.6</v>
      </c>
    </row>
    <row r="19" spans="1:3" x14ac:dyDescent="0.3">
      <c r="A19">
        <v>44227</v>
      </c>
      <c r="B19">
        <v>15.8</v>
      </c>
      <c r="C19">
        <v>15.8</v>
      </c>
    </row>
    <row r="20" spans="1:3" x14ac:dyDescent="0.3">
      <c r="A20">
        <v>44196</v>
      </c>
      <c r="B20">
        <v>14.3</v>
      </c>
      <c r="C20">
        <v>14.3</v>
      </c>
    </row>
    <row r="21" spans="1:3" x14ac:dyDescent="0.3">
      <c r="A21">
        <v>44165</v>
      </c>
      <c r="B21">
        <v>14.3</v>
      </c>
      <c r="C21">
        <v>14.3</v>
      </c>
    </row>
    <row r="22" spans="1:3" x14ac:dyDescent="0.3">
      <c r="A22">
        <v>44135</v>
      </c>
      <c r="B22">
        <v>14.5</v>
      </c>
      <c r="C22">
        <v>14.5</v>
      </c>
    </row>
    <row r="23" spans="1:3" x14ac:dyDescent="0.3">
      <c r="A23">
        <v>44104</v>
      </c>
      <c r="B23">
        <v>14.3</v>
      </c>
      <c r="C23">
        <v>14.3</v>
      </c>
    </row>
    <row r="24" spans="1:3" x14ac:dyDescent="0.3">
      <c r="A24">
        <v>44074</v>
      </c>
      <c r="B24">
        <v>14.9</v>
      </c>
      <c r="C24">
        <v>14.9</v>
      </c>
    </row>
    <row r="25" spans="1:3" x14ac:dyDescent="0.3">
      <c r="A25">
        <v>44043</v>
      </c>
      <c r="B25">
        <v>15.4</v>
      </c>
      <c r="C25">
        <v>15.4</v>
      </c>
    </row>
    <row r="26" spans="1:3" x14ac:dyDescent="0.3">
      <c r="A26">
        <v>44012</v>
      </c>
      <c r="B26">
        <v>15.8</v>
      </c>
      <c r="C26">
        <v>15.8</v>
      </c>
    </row>
    <row r="27" spans="1:3" x14ac:dyDescent="0.3">
      <c r="A27">
        <v>43982</v>
      </c>
      <c r="B27">
        <v>16.7</v>
      </c>
      <c r="C27">
        <v>16.7</v>
      </c>
    </row>
    <row r="28" spans="1:3" x14ac:dyDescent="0.3">
      <c r="A28">
        <v>43951</v>
      </c>
      <c r="B28">
        <v>17.2</v>
      </c>
      <c r="C28">
        <v>17.2</v>
      </c>
    </row>
    <row r="29" spans="1:3" x14ac:dyDescent="0.3">
      <c r="A29">
        <v>43921</v>
      </c>
      <c r="B29">
        <v>18</v>
      </c>
      <c r="C29">
        <v>18</v>
      </c>
    </row>
    <row r="30" spans="1:3" x14ac:dyDescent="0.3">
      <c r="A30">
        <v>43890</v>
      </c>
      <c r="B30">
        <v>18.5</v>
      </c>
      <c r="C30">
        <v>18.5</v>
      </c>
    </row>
    <row r="31" spans="1:3" x14ac:dyDescent="0.3">
      <c r="A31">
        <v>43861</v>
      </c>
      <c r="B31">
        <v>18.3</v>
      </c>
      <c r="C31">
        <v>18.3</v>
      </c>
    </row>
    <row r="32" spans="1:3" x14ac:dyDescent="0.3">
      <c r="A32">
        <v>43830</v>
      </c>
      <c r="B32">
        <v>17.8</v>
      </c>
      <c r="C32">
        <v>17.8</v>
      </c>
    </row>
    <row r="33" spans="1:3" x14ac:dyDescent="0.3">
      <c r="A33">
        <v>43799</v>
      </c>
      <c r="B33">
        <v>18.899999999999999</v>
      </c>
      <c r="C33">
        <v>18.899999999999999</v>
      </c>
    </row>
    <row r="34" spans="1:3" x14ac:dyDescent="0.3">
      <c r="A34">
        <v>43769</v>
      </c>
      <c r="B34">
        <v>18.7</v>
      </c>
      <c r="C34">
        <v>18.7</v>
      </c>
    </row>
    <row r="35" spans="1:3" x14ac:dyDescent="0.3">
      <c r="A35">
        <v>43738</v>
      </c>
      <c r="B35">
        <v>18.8</v>
      </c>
      <c r="C35">
        <v>18.8</v>
      </c>
    </row>
    <row r="36" spans="1:3" x14ac:dyDescent="0.3">
      <c r="A36">
        <v>43708</v>
      </c>
      <c r="B36">
        <v>19.399999999999999</v>
      </c>
      <c r="C36">
        <v>19.399999999999999</v>
      </c>
    </row>
    <row r="37" spans="1:3" x14ac:dyDescent="0.3">
      <c r="A37">
        <v>43677</v>
      </c>
      <c r="B37">
        <v>19.3</v>
      </c>
      <c r="C37">
        <v>19.3</v>
      </c>
    </row>
    <row r="38" spans="1:3" x14ac:dyDescent="0.3">
      <c r="A38">
        <v>43646</v>
      </c>
      <c r="B38">
        <v>19.100000000000001</v>
      </c>
      <c r="C38">
        <v>19.100000000000001</v>
      </c>
    </row>
    <row r="39" spans="1:3" x14ac:dyDescent="0.3">
      <c r="A39">
        <v>43616</v>
      </c>
      <c r="B39">
        <v>18.8</v>
      </c>
      <c r="C39">
        <v>18.8</v>
      </c>
    </row>
    <row r="40" spans="1:3" x14ac:dyDescent="0.3">
      <c r="A40">
        <v>43585</v>
      </c>
      <c r="B40">
        <v>18.8</v>
      </c>
      <c r="C40">
        <v>18.8</v>
      </c>
    </row>
    <row r="41" spans="1:3" x14ac:dyDescent="0.3">
      <c r="A41">
        <v>43555</v>
      </c>
      <c r="B41">
        <v>18.8</v>
      </c>
      <c r="C41">
        <v>18.8</v>
      </c>
    </row>
    <row r="42" spans="1:3" x14ac:dyDescent="0.3">
      <c r="A42">
        <v>43524</v>
      </c>
      <c r="B42">
        <v>18.600000000000001</v>
      </c>
      <c r="C42">
        <v>18.600000000000001</v>
      </c>
    </row>
    <row r="43" spans="1:3" x14ac:dyDescent="0.3">
      <c r="A43">
        <v>43496</v>
      </c>
      <c r="B43">
        <v>18.2</v>
      </c>
      <c r="C43">
        <v>18.2</v>
      </c>
    </row>
    <row r="44" spans="1:3" x14ac:dyDescent="0.3">
      <c r="A44">
        <v>43465</v>
      </c>
      <c r="B44">
        <v>16.600000000000001</v>
      </c>
      <c r="C44">
        <v>16.600000000000001</v>
      </c>
    </row>
    <row r="45" spans="1:3" x14ac:dyDescent="0.3">
      <c r="A45">
        <v>43434</v>
      </c>
      <c r="B45">
        <v>18.100000000000001</v>
      </c>
      <c r="C45">
        <v>18.100000000000001</v>
      </c>
    </row>
    <row r="46" spans="1:3" x14ac:dyDescent="0.3">
      <c r="A46">
        <v>43404</v>
      </c>
      <c r="B46">
        <v>17.899999999999999</v>
      </c>
      <c r="C46">
        <v>17.899999999999999</v>
      </c>
    </row>
    <row r="47" spans="1:3" x14ac:dyDescent="0.3">
      <c r="A47">
        <v>43373</v>
      </c>
      <c r="B47">
        <v>17.2</v>
      </c>
      <c r="C47">
        <v>17.2</v>
      </c>
    </row>
    <row r="48" spans="1:3" x14ac:dyDescent="0.3">
      <c r="A48">
        <v>43343</v>
      </c>
      <c r="B48">
        <v>17.399999999999999</v>
      </c>
      <c r="C48">
        <v>17.399999999999999</v>
      </c>
    </row>
    <row r="49" spans="1:3" x14ac:dyDescent="0.3">
      <c r="A49">
        <v>43312</v>
      </c>
      <c r="B49">
        <v>17.7</v>
      </c>
      <c r="C49">
        <v>17.7</v>
      </c>
    </row>
    <row r="50" spans="1:3" x14ac:dyDescent="0.3">
      <c r="A50">
        <v>43281</v>
      </c>
      <c r="B50">
        <v>17.7</v>
      </c>
      <c r="C50">
        <v>17.7</v>
      </c>
    </row>
    <row r="51" spans="1:3" x14ac:dyDescent="0.3">
      <c r="A51">
        <v>43251</v>
      </c>
      <c r="B51">
        <v>18.399999999999999</v>
      </c>
      <c r="C51">
        <v>18.399999999999999</v>
      </c>
    </row>
    <row r="52" spans="1:3" x14ac:dyDescent="0.3">
      <c r="A52">
        <v>43220</v>
      </c>
      <c r="B52">
        <v>19.600000000000001</v>
      </c>
      <c r="C52">
        <v>19.600000000000001</v>
      </c>
    </row>
    <row r="53" spans="1:3" x14ac:dyDescent="0.3">
      <c r="A53">
        <v>43190</v>
      </c>
      <c r="B53">
        <v>19.899999999999999</v>
      </c>
      <c r="C53">
        <v>19.899999999999999</v>
      </c>
    </row>
    <row r="54" spans="1:3" x14ac:dyDescent="0.3">
      <c r="A54">
        <v>43159</v>
      </c>
      <c r="B54">
        <v>20.399999999999999</v>
      </c>
      <c r="C54">
        <v>20.399999999999999</v>
      </c>
    </row>
    <row r="55" spans="1:3" x14ac:dyDescent="0.3">
      <c r="A55">
        <v>43131</v>
      </c>
      <c r="B55">
        <v>19.7</v>
      </c>
      <c r="C55">
        <v>19.7</v>
      </c>
    </row>
    <row r="56" spans="1:3" x14ac:dyDescent="0.3">
      <c r="A56">
        <v>43100</v>
      </c>
      <c r="B56">
        <v>18.899999999999999</v>
      </c>
      <c r="C56">
        <v>18.899999999999999</v>
      </c>
    </row>
    <row r="57" spans="1:3" x14ac:dyDescent="0.3">
      <c r="A57">
        <v>43069</v>
      </c>
      <c r="B57">
        <v>19.649999999999999</v>
      </c>
      <c r="C57">
        <v>19.649999999999999</v>
      </c>
    </row>
    <row r="58" spans="1:3" x14ac:dyDescent="0.3">
      <c r="A58">
        <v>43039</v>
      </c>
      <c r="B58">
        <v>20.27</v>
      </c>
      <c r="C58">
        <v>20.27</v>
      </c>
    </row>
    <row r="59" spans="1:3" x14ac:dyDescent="0.3">
      <c r="A59">
        <v>43008</v>
      </c>
      <c r="B59">
        <v>19.71</v>
      </c>
      <c r="C59">
        <v>19.71</v>
      </c>
    </row>
    <row r="60" spans="1:3" x14ac:dyDescent="0.3">
      <c r="A60">
        <v>42978</v>
      </c>
      <c r="B60">
        <v>20.8</v>
      </c>
      <c r="C60">
        <v>20.8</v>
      </c>
    </row>
    <row r="61" spans="1:3" x14ac:dyDescent="0.3">
      <c r="A61">
        <v>42947</v>
      </c>
      <c r="B61">
        <v>20.97</v>
      </c>
      <c r="C61">
        <v>20.97</v>
      </c>
    </row>
    <row r="62" spans="1:3" x14ac:dyDescent="0.3">
      <c r="A62">
        <v>42916</v>
      </c>
      <c r="B62">
        <v>20.57</v>
      </c>
      <c r="C62">
        <v>20.57</v>
      </c>
    </row>
    <row r="63" spans="1:3" x14ac:dyDescent="0.3">
      <c r="A63">
        <v>42886</v>
      </c>
      <c r="B63">
        <v>21.11</v>
      </c>
      <c r="C63">
        <v>21.11</v>
      </c>
    </row>
    <row r="64" spans="1:3" x14ac:dyDescent="0.3">
      <c r="A64">
        <v>42855</v>
      </c>
      <c r="B64">
        <v>21.91</v>
      </c>
      <c r="C64">
        <v>21.91</v>
      </c>
    </row>
    <row r="65" spans="1:3" x14ac:dyDescent="0.3">
      <c r="A65">
        <v>42825</v>
      </c>
      <c r="B65">
        <v>23.5</v>
      </c>
      <c r="C65">
        <v>23.5</v>
      </c>
    </row>
    <row r="66" spans="1:3" x14ac:dyDescent="0.3">
      <c r="A66">
        <v>42794</v>
      </c>
      <c r="B66">
        <v>23.55</v>
      </c>
      <c r="C66">
        <v>23.55</v>
      </c>
    </row>
    <row r="67" spans="1:3" x14ac:dyDescent="0.3">
      <c r="A67">
        <v>42766</v>
      </c>
      <c r="B67">
        <v>23.59</v>
      </c>
      <c r="C67">
        <v>23.59</v>
      </c>
    </row>
    <row r="68" spans="1:3" x14ac:dyDescent="0.3">
      <c r="A68">
        <v>42735</v>
      </c>
      <c r="B68">
        <v>22.31</v>
      </c>
      <c r="C68">
        <v>22.31</v>
      </c>
    </row>
    <row r="69" spans="1:3" x14ac:dyDescent="0.3">
      <c r="A69">
        <v>42704</v>
      </c>
      <c r="B69">
        <v>23.23</v>
      </c>
      <c r="C69">
        <v>23.23</v>
      </c>
    </row>
    <row r="70" spans="1:3" x14ac:dyDescent="0.3">
      <c r="A70">
        <v>42674</v>
      </c>
      <c r="B70">
        <v>23.61</v>
      </c>
      <c r="C70">
        <v>23.61</v>
      </c>
    </row>
    <row r="71" spans="1:3" x14ac:dyDescent="0.3">
      <c r="A71">
        <v>42643</v>
      </c>
      <c r="B71">
        <v>23.12</v>
      </c>
      <c r="C71">
        <v>23.12</v>
      </c>
    </row>
    <row r="72" spans="1:3" x14ac:dyDescent="0.3">
      <c r="A72">
        <v>42613</v>
      </c>
      <c r="B72">
        <v>22.93</v>
      </c>
      <c r="C72">
        <v>22.93</v>
      </c>
    </row>
    <row r="73" spans="1:3" x14ac:dyDescent="0.3">
      <c r="A73">
        <v>42582</v>
      </c>
      <c r="B73">
        <v>22.68</v>
      </c>
      <c r="C73">
        <v>22.68</v>
      </c>
    </row>
    <row r="74" spans="1:3" x14ac:dyDescent="0.3">
      <c r="A74">
        <v>42551</v>
      </c>
      <c r="B74">
        <v>22.17</v>
      </c>
      <c r="C74">
        <v>22.17</v>
      </c>
    </row>
    <row r="75" spans="1:3" x14ac:dyDescent="0.3">
      <c r="A75">
        <v>42521</v>
      </c>
      <c r="B75">
        <v>22.32</v>
      </c>
      <c r="C75">
        <v>22.32</v>
      </c>
    </row>
    <row r="76" spans="1:3" x14ac:dyDescent="0.3">
      <c r="A76">
        <v>42490</v>
      </c>
      <c r="B76">
        <v>21.99</v>
      </c>
      <c r="C76">
        <v>21.99</v>
      </c>
    </row>
    <row r="77" spans="1:3" x14ac:dyDescent="0.3">
      <c r="A77">
        <v>42460</v>
      </c>
      <c r="B77">
        <v>21.28</v>
      </c>
      <c r="C77">
        <v>21.28</v>
      </c>
    </row>
    <row r="78" spans="1:3" x14ac:dyDescent="0.3">
      <c r="A78">
        <v>42429</v>
      </c>
      <c r="B78">
        <v>20.56</v>
      </c>
      <c r="C78">
        <v>20.56</v>
      </c>
    </row>
    <row r="79" spans="1:3" x14ac:dyDescent="0.3">
      <c r="A79">
        <v>42400</v>
      </c>
      <c r="B79">
        <v>19.78</v>
      </c>
      <c r="C79">
        <v>19.78</v>
      </c>
    </row>
    <row r="80" spans="1:3" x14ac:dyDescent="0.3">
      <c r="A80">
        <v>42369</v>
      </c>
      <c r="B80">
        <v>18.21</v>
      </c>
      <c r="C80">
        <v>18.21</v>
      </c>
    </row>
    <row r="81" spans="1:3" x14ac:dyDescent="0.3">
      <c r="A81">
        <v>42338</v>
      </c>
      <c r="B81">
        <v>19.09</v>
      </c>
      <c r="C81">
        <v>19.09</v>
      </c>
    </row>
    <row r="82" spans="1:3" x14ac:dyDescent="0.3">
      <c r="A82">
        <v>42308</v>
      </c>
      <c r="B82">
        <v>18.829999999999998</v>
      </c>
      <c r="C82">
        <v>18.829999999999998</v>
      </c>
    </row>
    <row r="83" spans="1:3" x14ac:dyDescent="0.3">
      <c r="A83">
        <v>42277</v>
      </c>
      <c r="B83">
        <v>18.21</v>
      </c>
      <c r="C83">
        <v>18.21</v>
      </c>
    </row>
    <row r="84" spans="1:3" x14ac:dyDescent="0.3">
      <c r="A84">
        <v>42247</v>
      </c>
      <c r="B84">
        <v>18.32</v>
      </c>
      <c r="C84">
        <v>18.32</v>
      </c>
    </row>
    <row r="85" spans="1:3" x14ac:dyDescent="0.3">
      <c r="A85">
        <v>42216</v>
      </c>
      <c r="B85">
        <v>18.059999999999999</v>
      </c>
      <c r="C85">
        <v>18.059999999999999</v>
      </c>
    </row>
    <row r="86" spans="1:3" x14ac:dyDescent="0.3">
      <c r="A86">
        <v>42185</v>
      </c>
      <c r="B86">
        <v>17.440000000000001</v>
      </c>
      <c r="C86">
        <v>17.440000000000001</v>
      </c>
    </row>
    <row r="87" spans="1:3" x14ac:dyDescent="0.3">
      <c r="A87">
        <v>42155</v>
      </c>
      <c r="B87">
        <v>17.05</v>
      </c>
      <c r="C87">
        <v>17.05</v>
      </c>
    </row>
    <row r="88" spans="1:3" x14ac:dyDescent="0.3">
      <c r="A88">
        <v>42124</v>
      </c>
      <c r="B88">
        <v>16.75</v>
      </c>
      <c r="C88">
        <v>16.75</v>
      </c>
    </row>
    <row r="89" spans="1:3" x14ac:dyDescent="0.3">
      <c r="A89">
        <v>42094</v>
      </c>
      <c r="B89">
        <v>16.03</v>
      </c>
      <c r="C89">
        <v>16.03</v>
      </c>
    </row>
    <row r="90" spans="1:3" x14ac:dyDescent="0.3">
      <c r="A90">
        <v>42063</v>
      </c>
      <c r="B90">
        <v>16.28</v>
      </c>
      <c r="C90">
        <v>16.28</v>
      </c>
    </row>
    <row r="91" spans="1:3" x14ac:dyDescent="0.3">
      <c r="A91">
        <v>42035</v>
      </c>
      <c r="B91">
        <v>15.68</v>
      </c>
      <c r="C91">
        <v>15.68</v>
      </c>
    </row>
    <row r="92" spans="1:3" x14ac:dyDescent="0.3">
      <c r="A92">
        <v>42004</v>
      </c>
      <c r="B92">
        <v>14.61</v>
      </c>
      <c r="C92">
        <v>14.61</v>
      </c>
    </row>
    <row r="93" spans="1:3" x14ac:dyDescent="0.3">
      <c r="A93">
        <v>41973</v>
      </c>
      <c r="B93">
        <v>15.12</v>
      </c>
      <c r="C93">
        <v>15.12</v>
      </c>
    </row>
    <row r="94" spans="1:3" x14ac:dyDescent="0.3">
      <c r="A94">
        <v>41943</v>
      </c>
      <c r="B94">
        <v>15.18</v>
      </c>
      <c r="C94">
        <v>15.18</v>
      </c>
    </row>
    <row r="95" spans="1:3" x14ac:dyDescent="0.3">
      <c r="A95">
        <v>41912</v>
      </c>
      <c r="B95">
        <v>14.84</v>
      </c>
      <c r="C95">
        <v>14.84</v>
      </c>
    </row>
    <row r="96" spans="1:3" x14ac:dyDescent="0.3">
      <c r="A96">
        <v>41882</v>
      </c>
      <c r="B96">
        <v>15.18</v>
      </c>
      <c r="C96">
        <v>15.18</v>
      </c>
    </row>
    <row r="97" spans="1:3" x14ac:dyDescent="0.3">
      <c r="A97">
        <v>41851</v>
      </c>
      <c r="B97">
        <v>15.3</v>
      </c>
      <c r="C97">
        <v>15.3</v>
      </c>
    </row>
    <row r="98" spans="1:3" x14ac:dyDescent="0.3">
      <c r="A98">
        <v>41820</v>
      </c>
      <c r="B98">
        <v>15.02</v>
      </c>
      <c r="C98">
        <v>15.02</v>
      </c>
    </row>
    <row r="99" spans="1:3" x14ac:dyDescent="0.3">
      <c r="A99">
        <v>41790</v>
      </c>
      <c r="B99">
        <v>14.95</v>
      </c>
      <c r="C99">
        <v>14.95</v>
      </c>
    </row>
    <row r="100" spans="1:3" x14ac:dyDescent="0.3">
      <c r="A100">
        <v>41759</v>
      </c>
      <c r="B100">
        <v>14.81</v>
      </c>
      <c r="C100">
        <v>14.81</v>
      </c>
    </row>
    <row r="101" spans="1:3" x14ac:dyDescent="0.3">
      <c r="A101">
        <v>41729</v>
      </c>
      <c r="B101">
        <v>14.72</v>
      </c>
      <c r="C101">
        <v>14.72</v>
      </c>
    </row>
    <row r="102" spans="1:3" x14ac:dyDescent="0.3">
      <c r="A102">
        <v>41698</v>
      </c>
      <c r="B102">
        <v>14.75</v>
      </c>
      <c r="C102">
        <v>14.75</v>
      </c>
    </row>
    <row r="103" spans="1:3" x14ac:dyDescent="0.3">
      <c r="A103">
        <v>41670</v>
      </c>
      <c r="B103">
        <v>13.99</v>
      </c>
      <c r="C103">
        <v>13.99</v>
      </c>
    </row>
    <row r="104" spans="1:3" x14ac:dyDescent="0.3">
      <c r="A104">
        <v>41639</v>
      </c>
      <c r="B104">
        <v>13.28</v>
      </c>
      <c r="C104">
        <v>13.28</v>
      </c>
    </row>
    <row r="105" spans="1:3" x14ac:dyDescent="0.3">
      <c r="A105">
        <v>41608</v>
      </c>
      <c r="B105">
        <v>13.74</v>
      </c>
      <c r="C105">
        <v>13.74</v>
      </c>
    </row>
    <row r="106" spans="1:3" x14ac:dyDescent="0.3">
      <c r="A106">
        <v>41578</v>
      </c>
      <c r="B106">
        <v>13.79</v>
      </c>
      <c r="C106">
        <v>13.79</v>
      </c>
    </row>
    <row r="107" spans="1:3" x14ac:dyDescent="0.3">
      <c r="A107">
        <v>41547</v>
      </c>
      <c r="B107">
        <v>13.53</v>
      </c>
      <c r="C107">
        <v>13.53</v>
      </c>
    </row>
    <row r="108" spans="1:3" x14ac:dyDescent="0.3">
      <c r="A108">
        <v>41517</v>
      </c>
      <c r="B108">
        <v>13.55</v>
      </c>
      <c r="C108">
        <v>13.55</v>
      </c>
    </row>
    <row r="109" spans="1:3" x14ac:dyDescent="0.3">
      <c r="A109">
        <v>41486</v>
      </c>
      <c r="B109">
        <v>13.69</v>
      </c>
      <c r="C109">
        <v>13.69</v>
      </c>
    </row>
    <row r="110" spans="1:3" x14ac:dyDescent="0.3">
      <c r="A110">
        <v>41455</v>
      </c>
      <c r="B110">
        <v>13.34</v>
      </c>
      <c r="C110">
        <v>13.34</v>
      </c>
    </row>
    <row r="111" spans="1:3" x14ac:dyDescent="0.3">
      <c r="A111">
        <v>41425</v>
      </c>
      <c r="B111">
        <v>13.78</v>
      </c>
      <c r="C111">
        <v>13.78</v>
      </c>
    </row>
    <row r="112" spans="1:3" x14ac:dyDescent="0.3">
      <c r="A112">
        <v>41394</v>
      </c>
      <c r="B112">
        <v>14.11</v>
      </c>
      <c r="C112">
        <v>14.11</v>
      </c>
    </row>
    <row r="113" spans="1:3" x14ac:dyDescent="0.3">
      <c r="A113">
        <v>41364</v>
      </c>
      <c r="B113">
        <v>14.21</v>
      </c>
      <c r="C113">
        <v>14.21</v>
      </c>
    </row>
    <row r="114" spans="1:3" x14ac:dyDescent="0.3">
      <c r="A114">
        <v>41333</v>
      </c>
      <c r="B114">
        <v>14.59</v>
      </c>
      <c r="C114">
        <v>14.59</v>
      </c>
    </row>
    <row r="115" spans="1:3" x14ac:dyDescent="0.3">
      <c r="A115">
        <v>41305</v>
      </c>
      <c r="B115">
        <v>14.47</v>
      </c>
      <c r="C115">
        <v>14.47</v>
      </c>
    </row>
    <row r="116" spans="1:3" x14ac:dyDescent="0.3">
      <c r="A116">
        <v>41274</v>
      </c>
      <c r="B116">
        <v>13.95</v>
      </c>
      <c r="C116">
        <v>13.95</v>
      </c>
    </row>
    <row r="117" spans="1:3" x14ac:dyDescent="0.3">
      <c r="A117">
        <v>41243</v>
      </c>
      <c r="B117">
        <v>14.93</v>
      </c>
      <c r="C117">
        <v>14.93</v>
      </c>
    </row>
    <row r="118" spans="1:3" x14ac:dyDescent="0.3">
      <c r="A118">
        <v>41213</v>
      </c>
      <c r="B118">
        <v>15.14</v>
      </c>
      <c r="C118">
        <v>15.14</v>
      </c>
    </row>
    <row r="119" spans="1:3" x14ac:dyDescent="0.3">
      <c r="A119">
        <v>41182</v>
      </c>
      <c r="B119">
        <v>15.52</v>
      </c>
      <c r="C119">
        <v>15.52</v>
      </c>
    </row>
    <row r="120" spans="1:3" x14ac:dyDescent="0.3">
      <c r="A120">
        <v>41152</v>
      </c>
      <c r="B120">
        <v>15.69</v>
      </c>
      <c r="C120">
        <v>15.69</v>
      </c>
    </row>
    <row r="121" spans="1:3" x14ac:dyDescent="0.3">
      <c r="A121">
        <v>41121</v>
      </c>
      <c r="B121">
        <v>16.12</v>
      </c>
      <c r="C121">
        <v>16.12</v>
      </c>
    </row>
    <row r="122" spans="1:3" x14ac:dyDescent="0.3">
      <c r="A122">
        <v>41090</v>
      </c>
      <c r="B122">
        <v>16.34</v>
      </c>
      <c r="C122">
        <v>16.34</v>
      </c>
    </row>
    <row r="123" spans="1:3" x14ac:dyDescent="0.3">
      <c r="A123">
        <v>41060</v>
      </c>
      <c r="B123">
        <v>16.96</v>
      </c>
      <c r="C123">
        <v>16.96</v>
      </c>
    </row>
    <row r="124" spans="1:3" x14ac:dyDescent="0.3">
      <c r="A124">
        <v>41029</v>
      </c>
      <c r="B124">
        <v>18.21</v>
      </c>
      <c r="C124">
        <v>18.21</v>
      </c>
    </row>
    <row r="125" spans="1:3" x14ac:dyDescent="0.3">
      <c r="A125">
        <v>40999</v>
      </c>
      <c r="B125">
        <v>18.41</v>
      </c>
      <c r="C125">
        <v>18.41</v>
      </c>
    </row>
    <row r="126" spans="1:3" x14ac:dyDescent="0.3">
      <c r="A126">
        <v>40968</v>
      </c>
      <c r="B126">
        <v>18.63</v>
      </c>
      <c r="C126">
        <v>18.63</v>
      </c>
    </row>
    <row r="127" spans="1:3" x14ac:dyDescent="0.3">
      <c r="A127">
        <v>40939</v>
      </c>
      <c r="B127">
        <v>18.22</v>
      </c>
      <c r="C127">
        <v>18.22</v>
      </c>
    </row>
    <row r="128" spans="1:3" x14ac:dyDescent="0.3">
      <c r="A128">
        <v>40908</v>
      </c>
      <c r="B128">
        <v>17.190000000000001</v>
      </c>
      <c r="C128">
        <v>17.190000000000001</v>
      </c>
    </row>
    <row r="129" spans="1:3" x14ac:dyDescent="0.3">
      <c r="A129">
        <v>40877</v>
      </c>
      <c r="B129">
        <v>18.100000000000001</v>
      </c>
      <c r="C129">
        <v>18.100000000000001</v>
      </c>
    </row>
    <row r="130" spans="1:3" x14ac:dyDescent="0.3">
      <c r="A130">
        <v>40847</v>
      </c>
      <c r="B130">
        <v>18.68</v>
      </c>
      <c r="C130">
        <v>18.68</v>
      </c>
    </row>
    <row r="131" spans="1:3" x14ac:dyDescent="0.3">
      <c r="A131">
        <v>40816</v>
      </c>
      <c r="B131">
        <v>18.21</v>
      </c>
      <c r="C131">
        <v>18.21</v>
      </c>
    </row>
    <row r="132" spans="1:3" x14ac:dyDescent="0.3">
      <c r="A132">
        <v>40786</v>
      </c>
      <c r="B132">
        <v>17.75</v>
      </c>
      <c r="C132">
        <v>17.75</v>
      </c>
    </row>
    <row r="133" spans="1:3" x14ac:dyDescent="0.3">
      <c r="A133">
        <v>40755</v>
      </c>
      <c r="B133">
        <v>17.940000000000001</v>
      </c>
      <c r="C133">
        <v>17.940000000000001</v>
      </c>
    </row>
    <row r="134" spans="1:3" x14ac:dyDescent="0.3">
      <c r="A134">
        <v>40724</v>
      </c>
      <c r="B134">
        <v>17.95</v>
      </c>
      <c r="C134">
        <v>17.95</v>
      </c>
    </row>
    <row r="135" spans="1:3" x14ac:dyDescent="0.3">
      <c r="A135">
        <v>40694</v>
      </c>
      <c r="B135">
        <v>18.14</v>
      </c>
      <c r="C135">
        <v>18.14</v>
      </c>
    </row>
    <row r="136" spans="1:3" x14ac:dyDescent="0.3">
      <c r="A136">
        <v>40663</v>
      </c>
      <c r="B136">
        <v>18.22</v>
      </c>
      <c r="C136">
        <v>18.22</v>
      </c>
    </row>
    <row r="137" spans="1:3" x14ac:dyDescent="0.3">
      <c r="A137">
        <v>40633</v>
      </c>
      <c r="B137">
        <v>17.649999999999999</v>
      </c>
      <c r="C137">
        <v>17.649999999999999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2"/>
  <sheetViews>
    <sheetView tabSelected="1" workbookViewId="0">
      <selection activeCell="E10" sqref="E10"/>
    </sheetView>
  </sheetViews>
  <sheetFormatPr defaultRowHeight="14.4" x14ac:dyDescent="0.3"/>
  <cols>
    <col min="1" max="1" width="10.5546875" bestFit="1" customWidth="1"/>
  </cols>
  <sheetData>
    <row r="1" spans="1:2" x14ac:dyDescent="0.3">
      <c r="A1" t="s">
        <v>0</v>
      </c>
      <c r="B1" t="s">
        <v>23</v>
      </c>
    </row>
    <row r="2" spans="1:2" x14ac:dyDescent="0.3">
      <c r="A2" t="s">
        <v>2</v>
      </c>
      <c r="B2">
        <v>43585</v>
      </c>
    </row>
    <row r="3" spans="1:2" x14ac:dyDescent="0.3">
      <c r="A3" t="s">
        <v>3</v>
      </c>
      <c r="B3">
        <v>44651</v>
      </c>
    </row>
    <row r="4" spans="1:2" x14ac:dyDescent="0.3">
      <c r="A4" t="s">
        <v>4</v>
      </c>
      <c r="B4" t="s">
        <v>5</v>
      </c>
    </row>
    <row r="6" spans="1:2" x14ac:dyDescent="0.3">
      <c r="A6" t="s">
        <v>8</v>
      </c>
      <c r="B6" t="s">
        <v>9</v>
      </c>
    </row>
    <row r="7" spans="1:2" x14ac:dyDescent="0.3">
      <c r="A7" s="1">
        <v>44651</v>
      </c>
      <c r="B7">
        <v>52.3</v>
      </c>
    </row>
    <row r="8" spans="1:2" x14ac:dyDescent="0.3">
      <c r="A8" s="1">
        <v>44620</v>
      </c>
      <c r="B8">
        <v>49.6</v>
      </c>
    </row>
    <row r="9" spans="1:2" x14ac:dyDescent="0.3">
      <c r="A9" s="1">
        <v>44592</v>
      </c>
      <c r="B9">
        <v>47.8</v>
      </c>
    </row>
    <row r="10" spans="1:2" x14ac:dyDescent="0.3">
      <c r="A10" s="1">
        <v>44561</v>
      </c>
      <c r="B10">
        <v>49.8</v>
      </c>
    </row>
    <row r="11" spans="1:2" x14ac:dyDescent="0.3">
      <c r="A11" s="1">
        <v>44530</v>
      </c>
      <c r="B11">
        <v>49.8</v>
      </c>
    </row>
    <row r="12" spans="1:2" x14ac:dyDescent="0.3">
      <c r="A12" s="1">
        <v>44500</v>
      </c>
      <c r="B12">
        <v>51.7</v>
      </c>
    </row>
    <row r="13" spans="1:2" x14ac:dyDescent="0.3">
      <c r="A13" s="1">
        <v>44469</v>
      </c>
      <c r="B13">
        <v>54.4</v>
      </c>
    </row>
    <row r="14" spans="1:2" x14ac:dyDescent="0.3">
      <c r="A14" s="1">
        <v>44439</v>
      </c>
      <c r="B14">
        <v>53.6</v>
      </c>
    </row>
    <row r="15" spans="1:2" x14ac:dyDescent="0.3">
      <c r="A15" s="1">
        <v>44408</v>
      </c>
      <c r="B15">
        <v>56.7</v>
      </c>
    </row>
    <row r="16" spans="1:2" x14ac:dyDescent="0.3">
      <c r="A16" s="1">
        <v>44377</v>
      </c>
      <c r="B16">
        <v>56.4</v>
      </c>
    </row>
    <row r="17" spans="1:2" x14ac:dyDescent="0.3">
      <c r="A17" s="1">
        <v>44347</v>
      </c>
      <c r="B17">
        <v>53.7</v>
      </c>
    </row>
    <row r="18" spans="1:2" x14ac:dyDescent="0.3">
      <c r="A18" s="1">
        <v>44316</v>
      </c>
      <c r="B18">
        <v>52.3</v>
      </c>
    </row>
    <row r="19" spans="1:2" x14ac:dyDescent="0.3">
      <c r="A19" s="1">
        <v>44286</v>
      </c>
      <c r="B19">
        <v>52.8</v>
      </c>
    </row>
    <row r="20" spans="1:2" x14ac:dyDescent="0.3">
      <c r="A20" s="1">
        <v>44255</v>
      </c>
      <c r="B20">
        <v>58.4</v>
      </c>
    </row>
    <row r="21" spans="1:2" x14ac:dyDescent="0.3">
      <c r="A21" s="1">
        <v>44227</v>
      </c>
      <c r="B21">
        <v>56.5</v>
      </c>
    </row>
    <row r="22" spans="1:2" x14ac:dyDescent="0.3">
      <c r="A22" s="1">
        <v>44196</v>
      </c>
      <c r="B22">
        <v>61.5</v>
      </c>
    </row>
    <row r="23" spans="1:2" x14ac:dyDescent="0.3">
      <c r="A23" s="1">
        <v>44165</v>
      </c>
      <c r="B23">
        <v>64</v>
      </c>
    </row>
    <row r="24" spans="1:2" x14ac:dyDescent="0.3">
      <c r="A24" s="1">
        <v>44135</v>
      </c>
      <c r="B24">
        <v>66.7</v>
      </c>
    </row>
    <row r="25" spans="1:2" x14ac:dyDescent="0.3">
      <c r="A25" s="1">
        <v>44104</v>
      </c>
      <c r="B25">
        <v>64.900000000000006</v>
      </c>
    </row>
    <row r="26" spans="1:2" x14ac:dyDescent="0.3">
      <c r="A26" s="1">
        <v>44074</v>
      </c>
      <c r="B26">
        <v>64.7</v>
      </c>
    </row>
    <row r="27" spans="1:2" x14ac:dyDescent="0.3">
      <c r="A27" s="1">
        <v>44043</v>
      </c>
      <c r="B27">
        <v>58.2</v>
      </c>
    </row>
    <row r="28" spans="1:2" x14ac:dyDescent="0.3">
      <c r="A28" s="1">
        <v>44012</v>
      </c>
      <c r="B28">
        <v>51.6</v>
      </c>
    </row>
    <row r="29" spans="1:2" x14ac:dyDescent="0.3">
      <c r="A29" s="1">
        <v>43982</v>
      </c>
      <c r="B29">
        <v>38.299999999999997</v>
      </c>
    </row>
    <row r="30" spans="1:2" x14ac:dyDescent="0.3">
      <c r="A30" s="1">
        <v>43951</v>
      </c>
      <c r="B30">
        <v>36</v>
      </c>
    </row>
    <row r="31" spans="1:2" x14ac:dyDescent="0.3">
      <c r="A31" s="1">
        <v>43921</v>
      </c>
      <c r="B31">
        <v>48.4</v>
      </c>
    </row>
    <row r="32" spans="1:2" x14ac:dyDescent="0.3">
      <c r="A32" s="1">
        <v>43890</v>
      </c>
      <c r="B32">
        <v>52.3</v>
      </c>
    </row>
    <row r="33" spans="1:2" x14ac:dyDescent="0.3">
      <c r="A33" s="1">
        <v>43861</v>
      </c>
      <c r="B33">
        <v>51</v>
      </c>
    </row>
    <row r="34" spans="1:2" x14ac:dyDescent="0.3">
      <c r="A34" s="1">
        <v>43830</v>
      </c>
      <c r="B34">
        <v>50.2</v>
      </c>
    </row>
    <row r="35" spans="1:2" x14ac:dyDescent="0.3">
      <c r="A35" s="1">
        <v>43799</v>
      </c>
      <c r="B35">
        <v>52.9</v>
      </c>
    </row>
    <row r="36" spans="1:2" x14ac:dyDescent="0.3">
      <c r="A36" s="1">
        <v>43769</v>
      </c>
      <c r="B36">
        <v>52.2</v>
      </c>
    </row>
    <row r="37" spans="1:2" x14ac:dyDescent="0.3">
      <c r="A37" s="1">
        <v>43738</v>
      </c>
      <c r="B37">
        <v>53.4</v>
      </c>
    </row>
    <row r="38" spans="1:2" x14ac:dyDescent="0.3">
      <c r="A38" s="1">
        <v>43708</v>
      </c>
      <c r="B38">
        <v>52.5</v>
      </c>
    </row>
    <row r="39" spans="1:2" x14ac:dyDescent="0.3">
      <c r="A39" s="1">
        <v>43677</v>
      </c>
      <c r="B39">
        <v>49.9</v>
      </c>
    </row>
    <row r="40" spans="1:2" x14ac:dyDescent="0.3">
      <c r="A40" s="1">
        <v>43646</v>
      </c>
      <c r="B40">
        <v>51</v>
      </c>
    </row>
    <row r="41" spans="1:2" x14ac:dyDescent="0.3">
      <c r="A41" s="1">
        <v>43616</v>
      </c>
      <c r="B41">
        <v>50.2</v>
      </c>
    </row>
    <row r="42" spans="1:2" x14ac:dyDescent="0.3">
      <c r="A42" s="1">
        <v>43585</v>
      </c>
      <c r="B42">
        <v>51.5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79"/>
  <sheetViews>
    <sheetView workbookViewId="0">
      <selection activeCell="N16" sqref="N16"/>
    </sheetView>
  </sheetViews>
  <sheetFormatPr defaultRowHeight="14.4" x14ac:dyDescent="0.3"/>
  <sheetData>
    <row r="1" spans="1:2" x14ac:dyDescent="0.3">
      <c r="A1" t="s">
        <v>0</v>
      </c>
      <c r="B1" t="s">
        <v>24</v>
      </c>
    </row>
    <row r="2" spans="1:2" x14ac:dyDescent="0.3">
      <c r="A2" t="s">
        <v>2</v>
      </c>
      <c r="B2">
        <v>42489</v>
      </c>
    </row>
    <row r="3" spans="1:2" x14ac:dyDescent="0.3">
      <c r="A3" t="s">
        <v>3</v>
      </c>
      <c r="B3">
        <v>44651</v>
      </c>
    </row>
    <row r="4" spans="1:2" x14ac:dyDescent="0.3">
      <c r="A4" t="s">
        <v>4</v>
      </c>
      <c r="B4" t="s">
        <v>5</v>
      </c>
    </row>
    <row r="5" spans="1:2" x14ac:dyDescent="0.3">
      <c r="A5" t="s">
        <v>6</v>
      </c>
      <c r="B5" t="s">
        <v>7</v>
      </c>
    </row>
    <row r="7" spans="1:2" x14ac:dyDescent="0.3">
      <c r="A7" t="s">
        <v>8</v>
      </c>
      <c r="B7" t="s">
        <v>9</v>
      </c>
    </row>
    <row r="8" spans="1:2" x14ac:dyDescent="0.3">
      <c r="A8">
        <v>44651</v>
      </c>
      <c r="B8">
        <v>2358</v>
      </c>
    </row>
    <row r="9" spans="1:2" x14ac:dyDescent="0.3">
      <c r="A9">
        <v>44620</v>
      </c>
      <c r="B9">
        <v>2040</v>
      </c>
    </row>
    <row r="10" spans="1:2" x14ac:dyDescent="0.3">
      <c r="A10">
        <v>44592</v>
      </c>
      <c r="B10">
        <v>1418</v>
      </c>
    </row>
    <row r="11" spans="1:2" x14ac:dyDescent="0.3">
      <c r="A11">
        <v>44561</v>
      </c>
      <c r="B11">
        <v>2217</v>
      </c>
    </row>
    <row r="12" spans="1:2" x14ac:dyDescent="0.3">
      <c r="A12">
        <v>44530</v>
      </c>
      <c r="B12">
        <v>3018</v>
      </c>
    </row>
    <row r="13" spans="1:2" x14ac:dyDescent="0.3">
      <c r="A13">
        <v>44498</v>
      </c>
      <c r="B13">
        <v>3519</v>
      </c>
    </row>
    <row r="14" spans="1:2" x14ac:dyDescent="0.3">
      <c r="A14">
        <v>44469</v>
      </c>
      <c r="B14">
        <v>5167</v>
      </c>
    </row>
    <row r="15" spans="1:2" x14ac:dyDescent="0.3">
      <c r="A15">
        <v>44439</v>
      </c>
      <c r="B15">
        <v>4132</v>
      </c>
    </row>
    <row r="16" spans="1:2" x14ac:dyDescent="0.3">
      <c r="A16">
        <v>44407</v>
      </c>
      <c r="B16">
        <v>3292</v>
      </c>
    </row>
    <row r="17" spans="1:2" x14ac:dyDescent="0.3">
      <c r="A17">
        <v>44377</v>
      </c>
      <c r="B17">
        <v>3383</v>
      </c>
    </row>
    <row r="18" spans="1:2" x14ac:dyDescent="0.3">
      <c r="A18">
        <v>44347</v>
      </c>
      <c r="B18">
        <v>2596</v>
      </c>
    </row>
    <row r="19" spans="1:2" x14ac:dyDescent="0.3">
      <c r="A19">
        <v>44316</v>
      </c>
      <c r="B19">
        <v>3053</v>
      </c>
    </row>
    <row r="20" spans="1:2" x14ac:dyDescent="0.3">
      <c r="A20">
        <v>44286</v>
      </c>
      <c r="B20">
        <v>2046</v>
      </c>
    </row>
    <row r="21" spans="1:2" x14ac:dyDescent="0.3">
      <c r="A21">
        <v>44253</v>
      </c>
      <c r="B21">
        <v>1675</v>
      </c>
    </row>
    <row r="22" spans="1:2" x14ac:dyDescent="0.3">
      <c r="A22">
        <v>44225</v>
      </c>
      <c r="B22">
        <v>1452</v>
      </c>
    </row>
    <row r="23" spans="1:2" x14ac:dyDescent="0.3">
      <c r="A23">
        <v>44196</v>
      </c>
      <c r="B23">
        <v>1366</v>
      </c>
    </row>
    <row r="24" spans="1:2" x14ac:dyDescent="0.3">
      <c r="A24">
        <v>44165</v>
      </c>
      <c r="B24">
        <v>1227</v>
      </c>
    </row>
    <row r="25" spans="1:2" x14ac:dyDescent="0.3">
      <c r="A25">
        <v>44134</v>
      </c>
      <c r="B25">
        <v>1283</v>
      </c>
    </row>
    <row r="26" spans="1:2" x14ac:dyDescent="0.3">
      <c r="A26">
        <v>44104</v>
      </c>
      <c r="B26">
        <v>1725</v>
      </c>
    </row>
    <row r="27" spans="1:2" x14ac:dyDescent="0.3">
      <c r="A27">
        <v>44074</v>
      </c>
      <c r="B27">
        <v>1488</v>
      </c>
    </row>
    <row r="28" spans="1:2" x14ac:dyDescent="0.3">
      <c r="A28">
        <v>44043</v>
      </c>
      <c r="B28">
        <v>1350</v>
      </c>
    </row>
    <row r="29" spans="1:2" x14ac:dyDescent="0.3">
      <c r="A29">
        <v>44012</v>
      </c>
      <c r="B29">
        <v>1799</v>
      </c>
    </row>
    <row r="30" spans="1:2" x14ac:dyDescent="0.3">
      <c r="A30">
        <v>43980</v>
      </c>
      <c r="B30">
        <v>504</v>
      </c>
    </row>
    <row r="31" spans="1:2" x14ac:dyDescent="0.3">
      <c r="A31">
        <v>43951</v>
      </c>
      <c r="B31">
        <v>635</v>
      </c>
    </row>
    <row r="32" spans="1:2" x14ac:dyDescent="0.3">
      <c r="A32">
        <v>43921</v>
      </c>
      <c r="B32">
        <v>626</v>
      </c>
    </row>
    <row r="33" spans="1:2" x14ac:dyDescent="0.3">
      <c r="A33">
        <v>43889</v>
      </c>
      <c r="B33">
        <v>535</v>
      </c>
    </row>
    <row r="34" spans="1:2" x14ac:dyDescent="0.3">
      <c r="A34">
        <v>43861</v>
      </c>
      <c r="B34">
        <v>487</v>
      </c>
    </row>
    <row r="35" spans="1:2" x14ac:dyDescent="0.3">
      <c r="A35">
        <v>43830</v>
      </c>
      <c r="B35">
        <v>1090</v>
      </c>
    </row>
    <row r="36" spans="1:2" x14ac:dyDescent="0.3">
      <c r="A36">
        <v>43798</v>
      </c>
      <c r="B36">
        <v>1528</v>
      </c>
    </row>
    <row r="37" spans="1:2" x14ac:dyDescent="0.3">
      <c r="A37">
        <v>43769</v>
      </c>
      <c r="B37">
        <v>1731</v>
      </c>
    </row>
    <row r="38" spans="1:2" x14ac:dyDescent="0.3">
      <c r="A38">
        <v>43738</v>
      </c>
      <c r="B38">
        <v>1823</v>
      </c>
    </row>
    <row r="39" spans="1:2" x14ac:dyDescent="0.3">
      <c r="A39">
        <v>43707</v>
      </c>
      <c r="B39">
        <v>2378</v>
      </c>
    </row>
    <row r="40" spans="1:2" x14ac:dyDescent="0.3">
      <c r="A40">
        <v>43677</v>
      </c>
      <c r="B40">
        <v>1868</v>
      </c>
    </row>
    <row r="41" spans="1:2" x14ac:dyDescent="0.3">
      <c r="A41">
        <v>43644</v>
      </c>
      <c r="B41">
        <v>1354</v>
      </c>
    </row>
    <row r="42" spans="1:2" x14ac:dyDescent="0.3">
      <c r="A42">
        <v>43616</v>
      </c>
      <c r="B42">
        <v>1096</v>
      </c>
    </row>
    <row r="43" spans="1:2" x14ac:dyDescent="0.3">
      <c r="A43">
        <v>43585</v>
      </c>
      <c r="B43">
        <v>1011</v>
      </c>
    </row>
    <row r="44" spans="1:2" x14ac:dyDescent="0.3">
      <c r="A44">
        <v>43553</v>
      </c>
      <c r="B44">
        <v>689</v>
      </c>
    </row>
    <row r="45" spans="1:2" x14ac:dyDescent="0.3">
      <c r="A45">
        <v>43524</v>
      </c>
      <c r="B45">
        <v>658</v>
      </c>
    </row>
    <row r="46" spans="1:2" x14ac:dyDescent="0.3">
      <c r="A46">
        <v>43496</v>
      </c>
      <c r="B46">
        <v>668</v>
      </c>
    </row>
    <row r="47" spans="1:2" x14ac:dyDescent="0.3">
      <c r="A47">
        <v>43465</v>
      </c>
      <c r="B47">
        <v>1271</v>
      </c>
    </row>
    <row r="48" spans="1:2" x14ac:dyDescent="0.3">
      <c r="A48">
        <v>43434</v>
      </c>
      <c r="B48">
        <v>1231</v>
      </c>
    </row>
    <row r="49" spans="1:2" x14ac:dyDescent="0.3">
      <c r="A49">
        <v>43404</v>
      </c>
      <c r="B49">
        <v>1490</v>
      </c>
    </row>
    <row r="50" spans="1:2" x14ac:dyDescent="0.3">
      <c r="A50">
        <v>43371</v>
      </c>
      <c r="B50">
        <v>1540</v>
      </c>
    </row>
    <row r="51" spans="1:2" x14ac:dyDescent="0.3">
      <c r="A51">
        <v>43343</v>
      </c>
      <c r="B51">
        <v>1579</v>
      </c>
    </row>
    <row r="52" spans="1:2" x14ac:dyDescent="0.3">
      <c r="A52">
        <v>43312</v>
      </c>
      <c r="B52">
        <v>1747</v>
      </c>
    </row>
    <row r="53" spans="1:2" x14ac:dyDescent="0.3">
      <c r="A53">
        <v>43280</v>
      </c>
      <c r="B53">
        <v>1385</v>
      </c>
    </row>
    <row r="54" spans="1:2" x14ac:dyDescent="0.3">
      <c r="A54">
        <v>43251</v>
      </c>
      <c r="B54">
        <v>1090</v>
      </c>
    </row>
    <row r="55" spans="1:2" x14ac:dyDescent="0.3">
      <c r="A55">
        <v>43220</v>
      </c>
      <c r="B55">
        <v>1341</v>
      </c>
    </row>
    <row r="56" spans="1:2" x14ac:dyDescent="0.3">
      <c r="A56">
        <v>43189</v>
      </c>
      <c r="B56">
        <v>1055</v>
      </c>
    </row>
    <row r="57" spans="1:2" x14ac:dyDescent="0.3">
      <c r="A57">
        <v>43159</v>
      </c>
      <c r="B57">
        <v>1192</v>
      </c>
    </row>
    <row r="58" spans="1:2" x14ac:dyDescent="0.3">
      <c r="A58">
        <v>43131</v>
      </c>
      <c r="B58">
        <v>1152</v>
      </c>
    </row>
    <row r="59" spans="1:2" x14ac:dyDescent="0.3">
      <c r="A59">
        <v>43098</v>
      </c>
      <c r="B59">
        <v>1366</v>
      </c>
    </row>
    <row r="60" spans="1:2" x14ac:dyDescent="0.3">
      <c r="A60">
        <v>43069</v>
      </c>
      <c r="B60">
        <v>1578</v>
      </c>
    </row>
    <row r="61" spans="1:2" x14ac:dyDescent="0.3">
      <c r="A61">
        <v>43039</v>
      </c>
      <c r="B61">
        <v>1522</v>
      </c>
    </row>
    <row r="62" spans="1:2" x14ac:dyDescent="0.3">
      <c r="A62">
        <v>43007</v>
      </c>
      <c r="B62">
        <v>1356</v>
      </c>
    </row>
    <row r="63" spans="1:2" x14ac:dyDescent="0.3">
      <c r="A63">
        <v>42978</v>
      </c>
      <c r="B63">
        <v>1184</v>
      </c>
    </row>
    <row r="64" spans="1:2" x14ac:dyDescent="0.3">
      <c r="A64">
        <v>42947</v>
      </c>
      <c r="B64">
        <v>946</v>
      </c>
    </row>
    <row r="65" spans="1:2" x14ac:dyDescent="0.3">
      <c r="A65">
        <v>42916</v>
      </c>
      <c r="B65">
        <v>901</v>
      </c>
    </row>
    <row r="66" spans="1:2" x14ac:dyDescent="0.3">
      <c r="A66">
        <v>42886</v>
      </c>
      <c r="B66">
        <v>878</v>
      </c>
    </row>
    <row r="67" spans="1:2" x14ac:dyDescent="0.3">
      <c r="A67">
        <v>42853</v>
      </c>
      <c r="B67">
        <v>1109</v>
      </c>
    </row>
    <row r="68" spans="1:2" x14ac:dyDescent="0.3">
      <c r="A68">
        <v>42825</v>
      </c>
      <c r="B68">
        <v>1297</v>
      </c>
    </row>
    <row r="69" spans="1:2" x14ac:dyDescent="0.3">
      <c r="A69">
        <v>42794</v>
      </c>
      <c r="B69">
        <v>859</v>
      </c>
    </row>
    <row r="70" spans="1:2" x14ac:dyDescent="0.3">
      <c r="A70">
        <v>42766</v>
      </c>
      <c r="B70">
        <v>800</v>
      </c>
    </row>
    <row r="71" spans="1:2" x14ac:dyDescent="0.3">
      <c r="A71">
        <v>42734</v>
      </c>
      <c r="B71">
        <v>961</v>
      </c>
    </row>
    <row r="72" spans="1:2" x14ac:dyDescent="0.3">
      <c r="A72">
        <v>42704</v>
      </c>
      <c r="B72">
        <v>1204</v>
      </c>
    </row>
    <row r="73" spans="1:2" x14ac:dyDescent="0.3">
      <c r="A73">
        <v>42674</v>
      </c>
      <c r="B73">
        <v>857</v>
      </c>
    </row>
    <row r="74" spans="1:2" x14ac:dyDescent="0.3">
      <c r="A74">
        <v>42643</v>
      </c>
      <c r="B74">
        <v>875</v>
      </c>
    </row>
    <row r="75" spans="1:2" x14ac:dyDescent="0.3">
      <c r="A75">
        <v>42613</v>
      </c>
      <c r="B75">
        <v>711</v>
      </c>
    </row>
    <row r="76" spans="1:2" x14ac:dyDescent="0.3">
      <c r="A76">
        <v>42580</v>
      </c>
      <c r="B76">
        <v>656</v>
      </c>
    </row>
    <row r="77" spans="1:2" x14ac:dyDescent="0.3">
      <c r="A77">
        <v>42551</v>
      </c>
      <c r="B77">
        <v>660</v>
      </c>
    </row>
    <row r="78" spans="1:2" x14ac:dyDescent="0.3">
      <c r="A78">
        <v>42521</v>
      </c>
      <c r="B78">
        <v>612</v>
      </c>
    </row>
    <row r="79" spans="1:2" x14ac:dyDescent="0.3">
      <c r="A79">
        <v>42489</v>
      </c>
      <c r="B79">
        <v>703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CRB Commodities</vt:lpstr>
      <vt:lpstr>WTI</vt:lpstr>
      <vt:lpstr>CPI Brazil</vt:lpstr>
      <vt:lpstr>INPC</vt:lpstr>
      <vt:lpstr>PTAX</vt:lpstr>
      <vt:lpstr>PNAD - Desemprego</vt:lpstr>
      <vt:lpstr>ICC Total Credit Average Spread</vt:lpstr>
      <vt:lpstr>Brazil Manufacturing PMI</vt:lpstr>
      <vt:lpstr>Baltic Dry Index - Transporte</vt:lpstr>
      <vt:lpstr>IMOB - Mercado imobiliario</vt:lpstr>
      <vt:lpstr>DXY</vt:lpstr>
      <vt:lpstr>S&amp;P 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Ferreira</dc:creator>
  <cp:lastModifiedBy>Marcelo Kfoury Muinhos</cp:lastModifiedBy>
  <dcterms:created xsi:type="dcterms:W3CDTF">2013-04-03T15:49:21Z</dcterms:created>
  <dcterms:modified xsi:type="dcterms:W3CDTF">2025-07-16T17:41:58Z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91669d-c62a-41f9-9790-e463798003d8_Enabled">
    <vt:lpwstr>true</vt:lpwstr>
  </property>
  <property fmtid="{D5CDD505-2E9C-101B-9397-08002B2CF9AE}" pid="3" name="MSIP_Label_d291669d-c62a-41f9-9790-e463798003d8_SetDate">
    <vt:lpwstr>2022-07-09T17:21:40Z</vt:lpwstr>
  </property>
  <property fmtid="{D5CDD505-2E9C-101B-9397-08002B2CF9AE}" pid="4" name="MSIP_Label_d291669d-c62a-41f9-9790-e463798003d8_Method">
    <vt:lpwstr>Privileged</vt:lpwstr>
  </property>
  <property fmtid="{D5CDD505-2E9C-101B-9397-08002B2CF9AE}" pid="5" name="MSIP_Label_d291669d-c62a-41f9-9790-e463798003d8_Name">
    <vt:lpwstr>Public</vt:lpwstr>
  </property>
  <property fmtid="{D5CDD505-2E9C-101B-9397-08002B2CF9AE}" pid="6" name="MSIP_Label_d291669d-c62a-41f9-9790-e463798003d8_SiteId">
    <vt:lpwstr>1771ae17-e764-4e0f-a476-d4184d79a5d9</vt:lpwstr>
  </property>
  <property fmtid="{D5CDD505-2E9C-101B-9397-08002B2CF9AE}" pid="7" name="MSIP_Label_d291669d-c62a-41f9-9790-e463798003d8_ActionId">
    <vt:lpwstr>2a2e38b1-bfd4-4de3-8550-c245ee2d857b</vt:lpwstr>
  </property>
  <property fmtid="{D5CDD505-2E9C-101B-9397-08002B2CF9AE}" pid="8" name="MSIP_Label_d291669d-c62a-41f9-9790-e463798003d8_ContentBits">
    <vt:lpwstr>0</vt:lpwstr>
  </property>
  <property fmtid="{D5CDD505-2E9C-101B-9397-08002B2CF9AE}" pid="9" name="wsTag">
    <vt:lpwstr>G7TQ-KH15-F340</vt:lpwstr>
  </property>
  <property fmtid="{D5CDD505-2E9C-101B-9397-08002B2CF9AE}" pid="10" name="wsVer">
    <vt:lpwstr>1.02</vt:lpwstr>
  </property>
</Properties>
</file>