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hub\ERP\Database\"/>
    </mc:Choice>
  </mc:AlternateContent>
  <xr:revisionPtr revIDLastSave="0" documentId="13_ncr:1_{48BB9243-AB5E-4597-B179-C2B767B6BCFD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<sst xmlns="http://schemas.openxmlformats.org/spreadsheetml/2006/main" count="5" uniqueCount="4">
  <si>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MÊS</t>
  </si>
  <si>
    <t>ERP</t>
  </si>
  <si>
    <t>Legenda:</t>
  </si>
  <si>
    <t>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</si>
</sst>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7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2" fillId="0" borderId="0" xfId="0" applyFont="1"/>
    <xf numFmtId="0" fontId="0" fillId="2" borderId="0" xfId="0" applyFill="1"/>
    <xf numFmtId="17" fontId="4" fillId="0" borderId="1" xfId="0" applyNumberFormat="1" applyFont="1" applyBorder="1"/>
    <xf numFmtId="10" fontId="4" fillId="0" borderId="1" xfId="1" applyNumberFormat="1" applyFont="1" applyBorder="1"/>
    <xf numFmtId="10" fontId="2" fillId="0" borderId="1" xfId="1" applyNumberFormat="1" applyFont="1" applyBorder="1"/>
    <xf numFmtId="17" fontId="2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Planilha1!$A$2:$A$339</c:f>
              <c:numCache>
                <c:formatCode>mmm\-yy</c:formatCode>
                <c:ptCount val="338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</c:numCache>
            </c:numRef>
          </c:cat>
          <c:val>
            <c:numRef>
              <c:f>Planilha1!$B$2:$B$339</c:f>
              <c:numCache>
                <c:formatCode>0.00%</c:formatCode>
                <c:ptCount val="338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5-48B7-B218-14D02669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6"/>
        <c:maj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180975</xdr:rowOff>
    </xdr:from>
    <xdr:to>
      <xdr:col>20</xdr:col>
      <xdr:colOff>85725</xdr:colOff>
      <xdr:row>27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39"/>
  <sheetViews>
    <sheetView tabSelected="1" workbookViewId="0">
      <selection activeCell="X20" sqref="X20"/>
    </sheetView>
  </sheetViews>
  <sheetFormatPr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A1" s="11" t="s">
        <v>0</v>
      </c>
      <c r="B1" s="11" t="s">
        <v>1</v>
      </c>
      <c r="CG1" s="1"/>
      <c r="CH1" s="1"/>
      <c r="CI1" s="1"/>
      <c r="CJ1" s="1"/>
      <c r="CK1" s="1"/>
      <c r="CL1" s="1"/>
      <c r="CM1" s="1"/>
      <c r="CN1" s="1"/>
      <c r="CO1" s="1"/>
      <c r="CP1" s="1"/>
      <c r="DY1" s="1"/>
      <c r="EU1" s="1"/>
      <c r="NG1" s="1"/>
      <c r="NR1" s="1"/>
      <c r="ON1" s="1"/>
      <c r="OY1" s="1"/>
      <c r="PJ1" s="1"/>
      <c r="PU1" s="1"/>
      <c r="PV1" s="1"/>
      <c r="PW1" s="1"/>
      <c r="PX1" s="1"/>
      <c r="PY1" s="1"/>
      <c r="PZ1" s="1"/>
      <c r="QA1" s="1"/>
      <c r="QB1" s="1"/>
      <c r="QC1" s="1"/>
      <c r="QD1" s="1"/>
      <c r="QQ1" s="1"/>
      <c r="RB1" s="1"/>
      <c r="RM1" s="1"/>
      <c r="RX1" s="1"/>
    </row>
    <row r="2" spans="1:492" x14ac:dyDescent="0.25">
      <c r="A2" s="10">
        <v>34700</v>
      </c>
      <c r="B2" s="9">
        <v>3.5906071097335332E-2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RB2" s="1"/>
      <c r="RM2" s="1"/>
      <c r="RX2" s="1"/>
    </row>
    <row r="3" spans="1:492" x14ac:dyDescent="0.25">
      <c r="A3" s="10">
        <v>34731</v>
      </c>
      <c r="B3" s="9">
        <v>4.641371511935781E-2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10">
        <v>34759</v>
      </c>
      <c r="B4" s="9">
        <v>6.8188691890601116E-2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10">
        <v>34790</v>
      </c>
      <c r="B5" s="9">
        <v>9.0011601145643869E-2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</row>
    <row r="6" spans="1:492" x14ac:dyDescent="0.25">
      <c r="A6" s="10">
        <v>34820</v>
      </c>
      <c r="B6" s="9">
        <v>9.9496073670305801E-2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10">
        <v>34851</v>
      </c>
      <c r="B7" s="9">
        <v>0.11863771466397069</v>
      </c>
      <c r="D7" s="6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10">
        <v>34881</v>
      </c>
      <c r="B8" s="9">
        <v>0.1181146572660678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RB8" s="1"/>
      <c r="RM8" s="1"/>
    </row>
    <row r="9" spans="1:492" x14ac:dyDescent="0.25">
      <c r="A9" s="10">
        <v>34912</v>
      </c>
      <c r="B9" s="9">
        <v>0.11925440378813899</v>
      </c>
      <c r="CG9" s="1"/>
      <c r="CH9" s="1"/>
      <c r="CI9" s="1"/>
      <c r="CJ9" s="1"/>
      <c r="CK9" s="1"/>
      <c r="CL9" s="1"/>
      <c r="CM9" s="1"/>
      <c r="CN9" s="1"/>
      <c r="CO9" s="1"/>
      <c r="CP9" s="1"/>
      <c r="ON9" s="1"/>
      <c r="OY9" s="1"/>
      <c r="RB9" s="1"/>
      <c r="RM9" s="1"/>
    </row>
    <row r="10" spans="1:492" x14ac:dyDescent="0.25">
      <c r="A10" s="10">
        <v>34943</v>
      </c>
      <c r="B10" s="9">
        <v>8.0427229515112636E-2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10">
        <v>34973</v>
      </c>
      <c r="B11" s="9">
        <v>9.2888414728135582E-2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Y11" s="1"/>
      <c r="RB11" s="1"/>
      <c r="RM11" s="1"/>
    </row>
    <row r="12" spans="1:492" x14ac:dyDescent="0.25">
      <c r="A12" s="10">
        <v>35004</v>
      </c>
      <c r="B12" s="9">
        <v>0.10118496200041718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10">
        <v>35034</v>
      </c>
      <c r="B13" s="9">
        <v>0.10732542683580969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</row>
    <row r="14" spans="1:492" x14ac:dyDescent="0.25">
      <c r="A14" s="10">
        <v>35065</v>
      </c>
      <c r="B14" s="9">
        <v>9.1621260099534085E-2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10">
        <v>35096</v>
      </c>
      <c r="B15" s="9">
        <v>8.4905503970074639E-2</v>
      </c>
      <c r="CP15" s="1"/>
    </row>
    <row r="16" spans="1:492" x14ac:dyDescent="0.25">
      <c r="A16" s="10">
        <v>35125</v>
      </c>
      <c r="B16" s="9">
        <v>0.10049276040389069</v>
      </c>
      <c r="CP16" s="1"/>
    </row>
    <row r="17" spans="1:94" x14ac:dyDescent="0.25">
      <c r="A17" s="10">
        <v>35156</v>
      </c>
      <c r="B17" s="9">
        <v>9.6531384813158941E-2</v>
      </c>
      <c r="CP17" s="1"/>
    </row>
    <row r="18" spans="1:94" x14ac:dyDescent="0.25">
      <c r="A18" s="10">
        <v>35186</v>
      </c>
      <c r="B18" s="9">
        <v>9.5088188666882692E-2</v>
      </c>
      <c r="CP18" s="1"/>
    </row>
    <row r="19" spans="1:94" x14ac:dyDescent="0.25">
      <c r="A19" s="10">
        <v>35217</v>
      </c>
      <c r="B19" s="9">
        <v>9.0796583575804307E-2</v>
      </c>
      <c r="CP19" s="1"/>
    </row>
    <row r="20" spans="1:94" x14ac:dyDescent="0.25">
      <c r="A20" s="10">
        <v>35247</v>
      </c>
      <c r="B20" s="9">
        <v>9.2623876599203819E-2</v>
      </c>
      <c r="CP20" s="1"/>
    </row>
    <row r="21" spans="1:94" x14ac:dyDescent="0.25">
      <c r="A21" s="10">
        <v>35278</v>
      </c>
      <c r="B21" s="9">
        <v>9.1099901245860898E-2</v>
      </c>
      <c r="CP21" s="1"/>
    </row>
    <row r="22" spans="1:94" x14ac:dyDescent="0.25">
      <c r="A22" s="10">
        <v>35309</v>
      </c>
      <c r="B22" s="9">
        <v>9.2854806609296375E-2</v>
      </c>
      <c r="CP22" s="1"/>
    </row>
    <row r="23" spans="1:94" x14ac:dyDescent="0.25">
      <c r="A23" s="10">
        <v>35339</v>
      </c>
      <c r="B23" s="9">
        <v>0.10127373741409153</v>
      </c>
      <c r="CP23" s="1"/>
    </row>
    <row r="24" spans="1:94" x14ac:dyDescent="0.25">
      <c r="A24" s="10">
        <v>35370</v>
      </c>
      <c r="B24" s="9">
        <v>0.10142804442282341</v>
      </c>
      <c r="CP24" s="1"/>
    </row>
    <row r="25" spans="1:94" x14ac:dyDescent="0.25">
      <c r="A25" s="10">
        <v>35400</v>
      </c>
      <c r="B25" s="9">
        <v>9.9700000278104189E-2</v>
      </c>
      <c r="CP25" s="1"/>
    </row>
    <row r="26" spans="1:94" x14ac:dyDescent="0.25">
      <c r="A26" s="10">
        <v>35431</v>
      </c>
      <c r="B26" s="9">
        <v>9.7052332691215076E-2</v>
      </c>
      <c r="CP26" s="1"/>
    </row>
    <row r="27" spans="1:94" x14ac:dyDescent="0.25">
      <c r="A27" s="10">
        <v>35462</v>
      </c>
      <c r="B27" s="9">
        <v>9.1057142830797522E-2</v>
      </c>
      <c r="CP27" s="1"/>
    </row>
    <row r="28" spans="1:94" x14ac:dyDescent="0.25">
      <c r="A28" s="10">
        <v>35490</v>
      </c>
      <c r="B28" s="9">
        <v>8.6177248797735806E-2</v>
      </c>
      <c r="CP28" s="1"/>
    </row>
    <row r="29" spans="1:94" x14ac:dyDescent="0.25">
      <c r="A29" s="10">
        <v>35521</v>
      </c>
      <c r="B29" s="9">
        <v>8.5066948095953776E-2</v>
      </c>
      <c r="E29" s="5" t="s">
        <v>2</v>
      </c>
      <c r="F29" s="5"/>
      <c r="G29" s="5"/>
      <c r="H29" s="5"/>
      <c r="I29" s="5"/>
      <c r="J29" s="5"/>
      <c r="K29" s="5"/>
      <c r="L29" s="5"/>
      <c r="CP29" s="1"/>
    </row>
    <row r="30" spans="1:94" x14ac:dyDescent="0.25">
      <c r="A30" s="10">
        <v>35551</v>
      </c>
      <c r="B30" s="9">
        <v>9.7288837160340563E-2</v>
      </c>
      <c r="E30" s="5"/>
      <c r="F30" s="5"/>
      <c r="G30" s="5"/>
      <c r="H30" s="5"/>
      <c r="I30" s="5"/>
      <c r="J30" s="5"/>
      <c r="K30" s="5"/>
      <c r="L30" s="5"/>
      <c r="CP30" s="1"/>
    </row>
    <row r="31" spans="1:94" x14ac:dyDescent="0.25">
      <c r="A31" s="10">
        <v>35582</v>
      </c>
      <c r="B31" s="9">
        <v>9.6957468174919514E-2</v>
      </c>
      <c r="E31" s="5" t="s">
        <v>1</v>
      </c>
      <c r="F31" s="5" t="s">
        <v>3</v>
      </c>
      <c r="G31" s="5"/>
      <c r="H31" s="5"/>
      <c r="I31" s="5"/>
      <c r="J31" s="5"/>
      <c r="K31" s="5"/>
      <c r="L31" s="5"/>
      <c r="CP31" s="1"/>
    </row>
    <row r="32" spans="1:94" x14ac:dyDescent="0.25">
      <c r="A32" s="10">
        <v>35612</v>
      </c>
      <c r="B32" s="9">
        <v>9.8258192485687817E-2</v>
      </c>
      <c r="E32" s="5"/>
      <c r="F32" s="5"/>
      <c r="G32" s="5"/>
      <c r="H32" s="5"/>
      <c r="I32" s="5"/>
      <c r="J32" s="5"/>
      <c r="K32" s="5"/>
      <c r="L32" s="5"/>
      <c r="CP32" s="1"/>
    </row>
    <row r="33" spans="1:94" x14ac:dyDescent="0.25">
      <c r="A33" s="10">
        <v>35643</v>
      </c>
      <c r="B33" s="9">
        <v>0.10071108991221206</v>
      </c>
      <c r="L33" s="5"/>
      <c r="CP33" s="1"/>
    </row>
    <row r="34" spans="1:94" x14ac:dyDescent="0.25">
      <c r="A34" s="10">
        <v>35674</v>
      </c>
      <c r="B34" s="9">
        <v>9.4101292650451321E-2</v>
      </c>
      <c r="CP34" s="1"/>
    </row>
    <row r="35" spans="1:94" x14ac:dyDescent="0.25">
      <c r="A35" s="10">
        <v>35704</v>
      </c>
      <c r="B35" s="9">
        <v>0.1022443853346008</v>
      </c>
      <c r="CP35" s="1"/>
    </row>
    <row r="36" spans="1:94" x14ac:dyDescent="0.25">
      <c r="A36" s="10">
        <v>35735</v>
      </c>
      <c r="B36" s="9">
        <v>0.11673503599412813</v>
      </c>
      <c r="CP36" s="1"/>
    </row>
    <row r="37" spans="1:94" x14ac:dyDescent="0.25">
      <c r="A37" s="10">
        <v>35765</v>
      </c>
      <c r="B37" s="9">
        <v>0.12868892588777975</v>
      </c>
      <c r="CP37" s="1"/>
    </row>
    <row r="38" spans="1:94" x14ac:dyDescent="0.25">
      <c r="A38" s="10">
        <v>35796</v>
      </c>
      <c r="B38" s="9">
        <v>0.13246738378006745</v>
      </c>
      <c r="CP38" s="1"/>
    </row>
    <row r="39" spans="1:94" x14ac:dyDescent="0.25">
      <c r="A39" s="10">
        <v>35827</v>
      </c>
      <c r="B39" s="9">
        <v>0.12192540989307418</v>
      </c>
      <c r="CP39" s="1"/>
    </row>
    <row r="40" spans="1:94" x14ac:dyDescent="0.25">
      <c r="A40" s="10">
        <v>35855</v>
      </c>
      <c r="B40" s="9">
        <v>0.11858185629167939</v>
      </c>
      <c r="CP40" s="1"/>
    </row>
    <row r="41" spans="1:94" x14ac:dyDescent="0.25">
      <c r="A41" s="10">
        <v>35886</v>
      </c>
      <c r="B41" s="9">
        <v>0.11009539820274278</v>
      </c>
      <c r="CP41" s="1"/>
    </row>
    <row r="42" spans="1:94" x14ac:dyDescent="0.25">
      <c r="A42" s="10">
        <v>35916</v>
      </c>
      <c r="B42" s="9">
        <v>0.14815671762109539</v>
      </c>
      <c r="CP42" s="1"/>
    </row>
    <row r="43" spans="1:94" x14ac:dyDescent="0.25">
      <c r="A43" s="10">
        <v>35947</v>
      </c>
      <c r="B43" s="9">
        <v>0.16414072309545738</v>
      </c>
      <c r="CP43" s="1"/>
    </row>
    <row r="44" spans="1:94" x14ac:dyDescent="0.25">
      <c r="A44" s="10">
        <v>35977</v>
      </c>
      <c r="B44" s="9">
        <v>0.15684487547919845</v>
      </c>
      <c r="CP44" s="1"/>
    </row>
    <row r="45" spans="1:94" x14ac:dyDescent="0.25">
      <c r="A45" s="10">
        <v>36008</v>
      </c>
      <c r="B45" s="9">
        <v>0.20761986410571115</v>
      </c>
      <c r="CP45" s="1"/>
    </row>
    <row r="46" spans="1:94" x14ac:dyDescent="0.25">
      <c r="A46" s="10">
        <v>36039</v>
      </c>
      <c r="B46" s="9">
        <v>0.26488372425157419</v>
      </c>
      <c r="CP46" s="1"/>
    </row>
    <row r="47" spans="1:94" x14ac:dyDescent="0.25">
      <c r="A47" s="10">
        <v>36069</v>
      </c>
      <c r="B47" s="9">
        <v>0.27386908893169182</v>
      </c>
      <c r="CP47" s="1"/>
    </row>
    <row r="48" spans="1:94" x14ac:dyDescent="0.25">
      <c r="A48" s="10">
        <v>36100</v>
      </c>
      <c r="B48" s="9">
        <v>0.23368482800820384</v>
      </c>
      <c r="CP48" s="1"/>
    </row>
    <row r="49" spans="1:94" x14ac:dyDescent="0.25">
      <c r="A49" s="10">
        <v>36130</v>
      </c>
      <c r="B49" s="9">
        <v>0.19728157436806892</v>
      </c>
      <c r="CP49" s="1"/>
    </row>
    <row r="50" spans="1:94" x14ac:dyDescent="0.25">
      <c r="A50" s="10">
        <v>36161</v>
      </c>
      <c r="B50" s="9">
        <v>0.18849719620951449</v>
      </c>
      <c r="D50" s="2"/>
      <c r="CP50" s="1"/>
    </row>
    <row r="51" spans="1:94" x14ac:dyDescent="0.25">
      <c r="A51" s="10">
        <v>36192</v>
      </c>
      <c r="B51" s="9">
        <v>0.17879547863724937</v>
      </c>
      <c r="D51" s="2"/>
      <c r="CP51" s="1"/>
    </row>
    <row r="52" spans="1:94" x14ac:dyDescent="0.25">
      <c r="A52" s="10">
        <v>36220</v>
      </c>
      <c r="B52" s="9">
        <v>0.19521218246374467</v>
      </c>
      <c r="D52" s="2"/>
      <c r="CP52" s="1"/>
    </row>
    <row r="53" spans="1:94" x14ac:dyDescent="0.25">
      <c r="A53" s="10">
        <v>36251</v>
      </c>
      <c r="B53" s="9">
        <v>0.17667737273699313</v>
      </c>
      <c r="D53" s="2"/>
      <c r="CP53" s="1"/>
    </row>
    <row r="54" spans="1:94" x14ac:dyDescent="0.25">
      <c r="A54" s="10">
        <v>36281</v>
      </c>
      <c r="B54" s="9">
        <v>0.17240854293261376</v>
      </c>
      <c r="D54" s="2"/>
      <c r="CP54" s="1"/>
    </row>
    <row r="55" spans="1:94" x14ac:dyDescent="0.25">
      <c r="A55" s="10">
        <v>36312</v>
      </c>
      <c r="B55" s="9">
        <v>0.15905547118167043</v>
      </c>
      <c r="D55" s="2"/>
      <c r="CP55" s="1"/>
    </row>
    <row r="56" spans="1:94" x14ac:dyDescent="0.25">
      <c r="A56" s="10">
        <v>36342</v>
      </c>
      <c r="B56" s="9">
        <v>0.15865389804394955</v>
      </c>
      <c r="D56" s="2"/>
      <c r="CP56" s="1"/>
    </row>
    <row r="57" spans="1:94" x14ac:dyDescent="0.25">
      <c r="A57" s="10">
        <v>36373</v>
      </c>
      <c r="B57" s="9">
        <v>0.15275419272689961</v>
      </c>
      <c r="D57" s="2"/>
      <c r="CP57" s="1"/>
    </row>
    <row r="58" spans="1:94" x14ac:dyDescent="0.25">
      <c r="A58" s="10">
        <v>36404</v>
      </c>
      <c r="B58" s="9">
        <v>0.13159865421370617</v>
      </c>
      <c r="D58" s="2"/>
      <c r="CP58" s="1"/>
    </row>
    <row r="59" spans="1:94" x14ac:dyDescent="0.25">
      <c r="A59" s="10">
        <v>36434</v>
      </c>
      <c r="B59" s="9">
        <v>0.12196728595845485</v>
      </c>
      <c r="D59" s="2"/>
      <c r="CP59" s="1"/>
    </row>
    <row r="60" spans="1:94" x14ac:dyDescent="0.25">
      <c r="A60" s="10">
        <v>36465</v>
      </c>
      <c r="B60" s="9">
        <v>0.10437517943413213</v>
      </c>
      <c r="D60" s="2"/>
      <c r="CP60" s="1"/>
    </row>
    <row r="61" spans="1:94" x14ac:dyDescent="0.25">
      <c r="A61" s="10">
        <v>36495</v>
      </c>
      <c r="B61" s="9">
        <v>8.4895285767080067E-2</v>
      </c>
      <c r="D61" s="2"/>
      <c r="CP61" s="1"/>
    </row>
    <row r="62" spans="1:94" x14ac:dyDescent="0.25">
      <c r="A62" s="10">
        <v>36526</v>
      </c>
      <c r="B62" s="9">
        <v>8.0964220165040707E-2</v>
      </c>
      <c r="D62" s="2"/>
      <c r="CP62" s="1"/>
    </row>
    <row r="63" spans="1:94" x14ac:dyDescent="0.25">
      <c r="A63" s="10">
        <v>36557</v>
      </c>
      <c r="B63" s="9">
        <v>8.5143819747368649E-2</v>
      </c>
      <c r="D63" s="2"/>
      <c r="CP63" s="1"/>
    </row>
    <row r="64" spans="1:94" x14ac:dyDescent="0.25">
      <c r="A64" s="10">
        <v>36586</v>
      </c>
      <c r="B64" s="9">
        <v>9.4432793059799777E-2</v>
      </c>
      <c r="D64" s="2"/>
      <c r="E64" s="2"/>
      <c r="CP64" s="1"/>
    </row>
    <row r="65" spans="1:115" x14ac:dyDescent="0.25">
      <c r="A65" s="10">
        <v>36617</v>
      </c>
      <c r="B65" s="9">
        <v>0.1068984082862578</v>
      </c>
      <c r="D65" s="2"/>
      <c r="E65" s="2"/>
      <c r="CP65" s="1"/>
    </row>
    <row r="66" spans="1:115" x14ac:dyDescent="0.25">
      <c r="A66" s="10">
        <v>36647</v>
      </c>
      <c r="B66" s="9">
        <v>0.10194024162250852</v>
      </c>
      <c r="D66" s="2"/>
      <c r="E66" s="2"/>
      <c r="CP66" s="1"/>
    </row>
    <row r="67" spans="1:115" x14ac:dyDescent="0.25">
      <c r="A67" s="10">
        <v>36678</v>
      </c>
      <c r="B67" s="9">
        <v>0.11520688931942046</v>
      </c>
      <c r="D67" s="2"/>
      <c r="E67" s="2"/>
      <c r="CP67" s="1"/>
    </row>
    <row r="68" spans="1:115" x14ac:dyDescent="0.25">
      <c r="A68" s="10">
        <v>36708</v>
      </c>
      <c r="B68" s="9">
        <v>0.10847862629401375</v>
      </c>
      <c r="E68" s="2"/>
      <c r="CP68" s="1"/>
    </row>
    <row r="69" spans="1:115" x14ac:dyDescent="0.25">
      <c r="A69" s="10">
        <v>36739</v>
      </c>
      <c r="B69" s="9">
        <v>0.11669317806908461</v>
      </c>
      <c r="E69" s="2"/>
      <c r="CP69" s="1"/>
    </row>
    <row r="70" spans="1:115" x14ac:dyDescent="0.25">
      <c r="A70" s="10">
        <v>36770</v>
      </c>
      <c r="B70" s="9">
        <v>0.12461879502315275</v>
      </c>
      <c r="E70" s="2"/>
      <c r="CP70" s="1"/>
    </row>
    <row r="71" spans="1:115" x14ac:dyDescent="0.25">
      <c r="A71" s="10">
        <v>36800</v>
      </c>
      <c r="B71" s="9">
        <v>0.12350351608453644</v>
      </c>
      <c r="E71" s="2"/>
      <c r="CP71" s="1"/>
    </row>
    <row r="72" spans="1:115" x14ac:dyDescent="0.25">
      <c r="A72" s="10">
        <v>36831</v>
      </c>
      <c r="B72" s="9">
        <v>0.13624280260074831</v>
      </c>
      <c r="E72" s="2"/>
      <c r="CP72" s="1"/>
    </row>
    <row r="73" spans="1:115" x14ac:dyDescent="0.25">
      <c r="A73" s="10">
        <v>36861</v>
      </c>
      <c r="B73" s="9">
        <v>0.10449451374749155</v>
      </c>
      <c r="E73" s="2"/>
      <c r="CP73" s="1"/>
    </row>
    <row r="74" spans="1:115" x14ac:dyDescent="0.25">
      <c r="A74" s="10">
        <v>36892</v>
      </c>
      <c r="B74" s="9">
        <v>9.8078739800215115E-2</v>
      </c>
      <c r="E74" s="2"/>
      <c r="CP74" s="1"/>
    </row>
    <row r="75" spans="1:115" x14ac:dyDescent="0.25">
      <c r="A75" s="10">
        <v>36923</v>
      </c>
      <c r="B75" s="9">
        <v>9.4986612102584869E-2</v>
      </c>
      <c r="E75" s="2"/>
      <c r="CP75" s="1"/>
    </row>
    <row r="76" spans="1:115" x14ac:dyDescent="0.25">
      <c r="A76" s="10">
        <v>36951</v>
      </c>
      <c r="B76" s="9">
        <v>0.10943199261845223</v>
      </c>
      <c r="E76" s="2"/>
      <c r="CP76" s="1"/>
    </row>
    <row r="77" spans="1:115" x14ac:dyDescent="0.25">
      <c r="A77" s="10">
        <v>36982</v>
      </c>
      <c r="B77" s="9">
        <v>0.10230821441197835</v>
      </c>
      <c r="E77" s="2"/>
      <c r="CP77" s="1"/>
    </row>
    <row r="78" spans="1:115" x14ac:dyDescent="0.25">
      <c r="A78" s="10">
        <v>37012</v>
      </c>
      <c r="B78" s="9">
        <v>0.11448510925596571</v>
      </c>
      <c r="E78" s="2"/>
      <c r="CP78" s="1"/>
    </row>
    <row r="79" spans="1:115" x14ac:dyDescent="0.25">
      <c r="A79" s="10">
        <v>37043</v>
      </c>
      <c r="B79" s="9">
        <v>0.12205193419326613</v>
      </c>
      <c r="E79" s="2"/>
      <c r="CP79" s="1"/>
    </row>
    <row r="80" spans="1:115" x14ac:dyDescent="0.25">
      <c r="A80" s="10">
        <v>37073</v>
      </c>
      <c r="B80" s="9">
        <v>0.12472087316217893</v>
      </c>
      <c r="E80" s="2"/>
      <c r="CP80" s="1"/>
      <c r="DC80" s="1"/>
      <c r="DE80" s="1"/>
      <c r="DF80" s="1"/>
      <c r="DG80" s="1"/>
      <c r="DH80" s="1"/>
      <c r="DI80" s="1"/>
      <c r="DJ80" s="1"/>
      <c r="DK80" s="1"/>
    </row>
    <row r="81" spans="1:459" x14ac:dyDescent="0.25">
      <c r="A81" s="10">
        <v>37104</v>
      </c>
      <c r="B81" s="9">
        <v>0.13164962330151575</v>
      </c>
      <c r="CP81" s="1"/>
      <c r="DC81" s="1"/>
      <c r="DE81" s="1"/>
      <c r="DF81" s="1"/>
      <c r="DG81" s="1"/>
      <c r="DH81" s="1"/>
      <c r="DI81" s="1"/>
      <c r="DJ81" s="1"/>
      <c r="DK81" s="1"/>
    </row>
    <row r="82" spans="1:459" x14ac:dyDescent="0.25">
      <c r="A82" s="10">
        <v>37135</v>
      </c>
      <c r="B82" s="9">
        <v>0.16920274455915726</v>
      </c>
      <c r="CP82" s="1"/>
      <c r="DC82" s="1"/>
      <c r="DE82" s="1"/>
      <c r="DF82" s="1"/>
      <c r="DG82" s="1"/>
      <c r="DH82" s="1"/>
      <c r="DI82" s="1"/>
      <c r="DJ82" s="1"/>
      <c r="DK82" s="1"/>
      <c r="FQ82" s="1"/>
    </row>
    <row r="83" spans="1:459" x14ac:dyDescent="0.25">
      <c r="A83" s="10">
        <v>37165</v>
      </c>
      <c r="B83" s="9">
        <v>0.16487384010580458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459" x14ac:dyDescent="0.25">
      <c r="A84" s="10">
        <v>37196</v>
      </c>
      <c r="B84" s="9">
        <v>0.14485365882340293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459" x14ac:dyDescent="0.25">
      <c r="A85" s="10">
        <v>37226</v>
      </c>
      <c r="B85" s="9">
        <v>0.12057147500114479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459" x14ac:dyDescent="0.25">
      <c r="A86" s="10">
        <v>37257</v>
      </c>
      <c r="B86" s="9">
        <v>0.12028644057053653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459" x14ac:dyDescent="0.25">
      <c r="A87" s="10">
        <v>37288</v>
      </c>
      <c r="B87" s="9">
        <v>0.11585635189852062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459" x14ac:dyDescent="0.25">
      <c r="A88" s="10">
        <v>37316</v>
      </c>
      <c r="B88" s="9">
        <v>0.12274527752297042</v>
      </c>
      <c r="CP88" s="1"/>
      <c r="DC88" s="1"/>
      <c r="DE88" s="1"/>
      <c r="DF88" s="1"/>
      <c r="DG88" s="1"/>
      <c r="DH88" s="1"/>
      <c r="DI88" s="1"/>
      <c r="DJ88" s="1"/>
      <c r="DK88" s="1"/>
      <c r="EJ88" s="1"/>
      <c r="FQ88" s="1"/>
    </row>
    <row r="89" spans="1:459" x14ac:dyDescent="0.25">
      <c r="A89" s="10">
        <v>37347</v>
      </c>
      <c r="B89" s="9">
        <v>0.12101568147782529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459" x14ac:dyDescent="0.25">
      <c r="A90" s="10">
        <v>37377</v>
      </c>
      <c r="B90" s="9">
        <v>0.13834911739732181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459" x14ac:dyDescent="0.25">
      <c r="A91" s="10">
        <v>37408</v>
      </c>
      <c r="B91" s="9">
        <v>0.13898444661446926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EU91" s="1"/>
      <c r="FQ91" s="1"/>
    </row>
    <row r="92" spans="1:459" x14ac:dyDescent="0.25">
      <c r="A92" s="10">
        <v>37438</v>
      </c>
      <c r="B92" s="9">
        <v>0.15154676452080135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459" x14ac:dyDescent="0.25">
      <c r="A93" s="10">
        <v>37469</v>
      </c>
      <c r="B93" s="9">
        <v>0.14914501917668246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459" x14ac:dyDescent="0.25">
      <c r="A94" s="10">
        <v>37500</v>
      </c>
      <c r="B94" s="9">
        <v>0.17729158577688089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  <c r="GX94" s="1"/>
    </row>
    <row r="95" spans="1:459" x14ac:dyDescent="0.25">
      <c r="A95" s="10">
        <v>37530</v>
      </c>
      <c r="B95" s="9">
        <v>0.16158417270187989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459" x14ac:dyDescent="0.25">
      <c r="A96" s="10">
        <v>37561</v>
      </c>
      <c r="B96" s="9">
        <v>0.15765516285709646</v>
      </c>
      <c r="CG96" s="1"/>
      <c r="CH96" s="1"/>
      <c r="CI96" s="1"/>
      <c r="CJ96" s="1"/>
      <c r="CK96" s="1"/>
      <c r="CL96" s="1"/>
      <c r="CM96" s="1"/>
      <c r="CN96" s="1"/>
      <c r="CO96" s="1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  <c r="QQ96" s="1"/>
    </row>
    <row r="97" spans="1:492" x14ac:dyDescent="0.25">
      <c r="A97" s="10">
        <v>37591</v>
      </c>
      <c r="B97" s="9">
        <v>0.16155516390609645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10">
        <v>37622</v>
      </c>
      <c r="B98" s="9">
        <v>0.16721818984210535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CR98" s="1"/>
      <c r="CS98" s="1"/>
      <c r="CT98" s="1"/>
      <c r="CU98" s="1"/>
      <c r="CV98" s="1"/>
      <c r="CW98" s="1"/>
      <c r="CX98" s="1"/>
      <c r="CY98" s="1"/>
      <c r="CZ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10">
        <v>37653</v>
      </c>
      <c r="B99" s="9">
        <v>0.16873740603929704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DN99" s="1"/>
      <c r="DP99" s="1"/>
      <c r="DQ99" s="1"/>
      <c r="DR99" s="1"/>
      <c r="DS99" s="1"/>
      <c r="DT99" s="1"/>
      <c r="DU99" s="1"/>
      <c r="DV99" s="1"/>
      <c r="EJ99" s="1"/>
      <c r="EU99" s="1"/>
      <c r="FQ99" s="1"/>
      <c r="GX99" s="1"/>
      <c r="IE99" s="1"/>
      <c r="OC99" s="1"/>
      <c r="QQ99" s="1"/>
    </row>
    <row r="100" spans="1:492" x14ac:dyDescent="0.25">
      <c r="A100" s="10">
        <v>37681</v>
      </c>
      <c r="B100" s="9">
        <v>0.17960657789052537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MV100" s="1"/>
      <c r="OC100" s="1"/>
      <c r="QQ100" s="1"/>
    </row>
    <row r="101" spans="1:492" x14ac:dyDescent="0.25">
      <c r="A101" s="10">
        <v>37712</v>
      </c>
      <c r="B101" s="9">
        <v>0.17370103158576525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10">
        <v>37742</v>
      </c>
      <c r="B102" s="9">
        <v>0.17745962817797939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DY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10">
        <v>37773</v>
      </c>
      <c r="B103" s="9">
        <v>0.17353423821042152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F103" s="1"/>
      <c r="FQ103" s="1"/>
      <c r="GX103" s="1"/>
      <c r="IE103" s="1"/>
      <c r="MV103" s="1"/>
      <c r="OC103" s="1"/>
      <c r="QQ103" s="1"/>
    </row>
    <row r="104" spans="1:492" x14ac:dyDescent="0.25">
      <c r="A104" s="10">
        <v>37803</v>
      </c>
      <c r="B104" s="9">
        <v>0.16443232371464103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10">
        <v>37834</v>
      </c>
      <c r="B105" s="9">
        <v>0.16083606998584948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HT105" s="1"/>
      <c r="IE105" s="1"/>
      <c r="MV105" s="1"/>
      <c r="OC105" s="1"/>
      <c r="QQ105" s="1"/>
    </row>
    <row r="106" spans="1:492" x14ac:dyDescent="0.25">
      <c r="A106" s="10">
        <v>37865</v>
      </c>
      <c r="B106" s="9">
        <v>0.19762447566023092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B106" s="1"/>
      <c r="GX106" s="1"/>
      <c r="HT106" s="1"/>
      <c r="IE106" s="1"/>
      <c r="KS106" s="1"/>
      <c r="MV106" s="1"/>
      <c r="OC106" s="1"/>
      <c r="PJ106" s="1"/>
      <c r="QQ106" s="1"/>
      <c r="RX106" s="1"/>
    </row>
    <row r="107" spans="1:492" x14ac:dyDescent="0.25">
      <c r="A107" s="10">
        <v>37895</v>
      </c>
      <c r="B107" s="9">
        <v>0.18706253495325156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10">
        <v>37926</v>
      </c>
      <c r="B108" s="9">
        <v>0.18579912866791054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I108" s="1"/>
      <c r="HT108" s="1"/>
      <c r="IE108" s="1"/>
      <c r="KH108" s="1"/>
      <c r="KS108" s="1"/>
      <c r="MV108" s="1"/>
      <c r="OC108" s="1"/>
      <c r="PJ108" s="1"/>
      <c r="QQ108" s="1"/>
      <c r="RX108" s="1"/>
    </row>
    <row r="109" spans="1:492" x14ac:dyDescent="0.25">
      <c r="A109" s="10">
        <v>37956</v>
      </c>
      <c r="B109" s="9">
        <v>0.15228963728645464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IP109" s="1"/>
      <c r="JW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10">
        <v>37987</v>
      </c>
      <c r="B110" s="9">
        <v>0.14979423018271038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10">
        <v>38018</v>
      </c>
      <c r="B111" s="9">
        <v>0.15531103806729979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10">
        <v>38047</v>
      </c>
      <c r="B112" s="9">
        <v>0.15189953279944524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LO112" s="1"/>
      <c r="LZ112" s="1"/>
      <c r="MV112" s="1"/>
      <c r="OC112" s="1"/>
      <c r="PJ112" s="1"/>
      <c r="QQ112" s="1"/>
      <c r="RX112" s="1"/>
    </row>
    <row r="113" spans="1:492" x14ac:dyDescent="0.25">
      <c r="A113" s="10">
        <v>38078</v>
      </c>
      <c r="B113" s="9">
        <v>0.14238155308795486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M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10">
        <v>38108</v>
      </c>
      <c r="B114" s="9">
        <v>0.13993688563245948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O114" s="1"/>
      <c r="LZ114" s="1"/>
      <c r="MV114" s="1"/>
      <c r="NG114" s="1"/>
      <c r="OC114" s="1"/>
      <c r="PJ114" s="1"/>
      <c r="QQ114" s="1"/>
      <c r="RX114" s="1"/>
    </row>
    <row r="115" spans="1:492" x14ac:dyDescent="0.25">
      <c r="A115" s="10">
        <v>38139</v>
      </c>
      <c r="B115" s="9">
        <v>0.13205156859518685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L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Q115" s="1"/>
      <c r="RX115" s="1"/>
    </row>
    <row r="116" spans="1:492" x14ac:dyDescent="0.25">
      <c r="A116" s="10">
        <v>38169</v>
      </c>
      <c r="B116" s="9">
        <v>0.1321356483644931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A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K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10">
        <v>38200</v>
      </c>
      <c r="B117" s="9">
        <v>0.13235416398227642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10">
        <v>38231</v>
      </c>
      <c r="B118" s="9">
        <v>0.14198841003714582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10">
        <v>38261</v>
      </c>
      <c r="B119" s="9">
        <v>0.14054340020098038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10">
        <v>38292</v>
      </c>
      <c r="B120" s="9">
        <v>0.13208337856049901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ON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10">
        <v>38322</v>
      </c>
      <c r="B121" s="9">
        <v>0.13722393226951568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10">
        <v>38353</v>
      </c>
      <c r="B122" s="9">
        <v>0.13998031470880479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10">
        <v>38384</v>
      </c>
      <c r="B123" s="9">
        <v>0.14381330437458539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NR123" s="1"/>
      <c r="OC123" s="1"/>
      <c r="ON123" s="1"/>
      <c r="OY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10">
        <v>38412</v>
      </c>
      <c r="B124" s="9">
        <v>0.13883886128708484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10">
        <v>38443</v>
      </c>
      <c r="B125" s="9">
        <v>0.14223096597630486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10">
        <v>38473</v>
      </c>
      <c r="B126" s="9">
        <v>0.15130856651883109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M126" s="1"/>
      <c r="RX126" s="1"/>
    </row>
    <row r="127" spans="1:492" x14ac:dyDescent="0.25">
      <c r="A127" s="10">
        <v>38504</v>
      </c>
      <c r="B127" s="9">
        <v>0.17613645867084826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B127" s="1"/>
      <c r="RM127" s="1"/>
      <c r="RX127" s="1"/>
    </row>
    <row r="128" spans="1:492" x14ac:dyDescent="0.25">
      <c r="A128" s="10">
        <v>38534</v>
      </c>
      <c r="B128" s="9">
        <v>0.17526795031368764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10">
        <v>38565</v>
      </c>
      <c r="B129" s="9">
        <v>0.17356897074457586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10">
        <v>38596</v>
      </c>
      <c r="B130" s="9">
        <v>0.13496571144618535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10">
        <v>38626</v>
      </c>
      <c r="B131" s="9">
        <v>0.13393339678506488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10">
        <v>38657</v>
      </c>
      <c r="B132" s="9">
        <v>0.13831045015123039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10">
        <v>38687</v>
      </c>
      <c r="B133" s="9">
        <v>0.12603299570326587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10">
        <v>38718</v>
      </c>
      <c r="B134" s="9">
        <v>0.12251013261185581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10">
        <v>38749</v>
      </c>
      <c r="B135" s="9">
        <v>0.11689155988668461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10">
        <v>38777</v>
      </c>
      <c r="B136" s="9">
        <v>0.11182793411322625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10">
        <v>38808</v>
      </c>
      <c r="B137" s="9">
        <v>0.1062966817216436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10">
        <v>38838</v>
      </c>
      <c r="B138" s="9">
        <v>0.10685897585166657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10">
        <v>38869</v>
      </c>
      <c r="B139" s="9">
        <v>0.10321059015113987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10">
        <v>38899</v>
      </c>
      <c r="B140" s="9">
        <v>0.1042737605249823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10">
        <v>38930</v>
      </c>
      <c r="B141" s="9">
        <v>9.9191823334113305E-2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10">
        <v>38961</v>
      </c>
      <c r="B142" s="9">
        <v>9.7977952179741312E-2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10">
        <v>38991</v>
      </c>
      <c r="B143" s="9">
        <v>9.5864636506678785E-2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10">
        <v>39022</v>
      </c>
      <c r="B144" s="9">
        <v>8.8506947539146508E-2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10">
        <v>39052</v>
      </c>
      <c r="B145" s="9">
        <v>8.2991557693164242E-2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10">
        <v>39083</v>
      </c>
      <c r="B146" s="9">
        <v>7.7215118349207135E-2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10">
        <v>39114</v>
      </c>
      <c r="B147" s="9">
        <v>7.9397037241236174E-2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10">
        <v>39142</v>
      </c>
      <c r="B148" s="9">
        <v>9.5585255682960557E-2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10">
        <v>39173</v>
      </c>
      <c r="B149" s="9">
        <v>8.580606474485139E-2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10">
        <v>39203</v>
      </c>
      <c r="B150" s="9">
        <v>8.1207326443699546E-2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10">
        <v>39234</v>
      </c>
      <c r="B151" s="9">
        <v>8.2961482672590375E-2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10">
        <v>39264</v>
      </c>
      <c r="B152" s="9">
        <v>8.5322650599013228E-2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10">
        <v>39295</v>
      </c>
      <c r="B153" s="9">
        <v>8.5340133244383914E-2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10">
        <v>39326</v>
      </c>
      <c r="B154" s="9">
        <v>8.8928884093107091E-2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10">
        <v>39356</v>
      </c>
      <c r="B155" s="9">
        <v>8.7744511396229033E-2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10">
        <v>39387</v>
      </c>
      <c r="B156" s="9">
        <v>9.3737830955098772E-2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10">
        <v>39417</v>
      </c>
      <c r="B157" s="9">
        <v>8.671239907127623E-2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10">
        <v>39448</v>
      </c>
      <c r="B158" s="9">
        <v>9.417152259727482E-2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10">
        <v>39479</v>
      </c>
      <c r="B159" s="9">
        <v>9.3871674916660583E-2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10">
        <v>39508</v>
      </c>
      <c r="B160" s="9">
        <v>9.5682797110982654E-2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10">
        <v>39539</v>
      </c>
      <c r="B161" s="9">
        <v>8.9221726200208809E-2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10">
        <v>39569</v>
      </c>
      <c r="B162" s="9">
        <v>8.5276870884392231E-2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10">
        <v>39600</v>
      </c>
      <c r="B163" s="9">
        <v>9.0760799631218497E-2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10">
        <v>39630</v>
      </c>
      <c r="B164" s="9">
        <v>9.0094041432956906E-2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10">
        <v>39661</v>
      </c>
      <c r="B165" s="9">
        <v>9.2978334258690121E-2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10">
        <v>39692</v>
      </c>
      <c r="B166" s="9">
        <v>0.1049190744132513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10">
        <v>39722</v>
      </c>
      <c r="B167" s="9">
        <v>0.1150227873640902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10">
        <v>39753</v>
      </c>
      <c r="B168" s="9">
        <v>0.12713618920136005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10">
        <v>39783</v>
      </c>
      <c r="B169" s="9">
        <v>0.14219604354597082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10">
        <v>39814</v>
      </c>
      <c r="B170" s="9">
        <v>0.13409152093551951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10">
        <v>39845</v>
      </c>
      <c r="B171" s="9">
        <v>0.1323173344014103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10">
        <v>39873</v>
      </c>
      <c r="B172" s="9">
        <v>0.12184780792693525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10">
        <v>39904</v>
      </c>
      <c r="B173" s="9">
        <v>0.1088401890456267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10">
        <v>39934</v>
      </c>
      <c r="B174" s="9">
        <v>0.10207538732969924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10">
        <v>39965</v>
      </c>
      <c r="B175" s="9">
        <v>9.0431157247827659E-2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10">
        <v>39995</v>
      </c>
      <c r="B176" s="9">
        <v>8.8254360455356951E-2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10">
        <v>40026</v>
      </c>
      <c r="B177" s="9">
        <v>8.5062467132288211E-2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10">
        <v>40057</v>
      </c>
      <c r="B178" s="9">
        <v>8.194495980792163E-2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10">
        <v>40087</v>
      </c>
      <c r="B179" s="9">
        <v>8.3103148537463978E-2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10">
        <v>40118</v>
      </c>
      <c r="B180" s="9">
        <v>8.4939307901060079E-2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10">
        <v>40148</v>
      </c>
      <c r="B181" s="9">
        <v>9.1998835222545483E-2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10">
        <v>40179</v>
      </c>
      <c r="B182" s="9">
        <v>9.4406445060834981E-2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10">
        <v>40210</v>
      </c>
      <c r="B183" s="9">
        <v>9.677333010017547E-2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10">
        <v>40238</v>
      </c>
      <c r="B184" s="9">
        <v>0.10525014956324957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10">
        <v>40269</v>
      </c>
      <c r="B185" s="9">
        <v>0.10079451028425426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10">
        <v>40299</v>
      </c>
      <c r="B186" s="9">
        <v>9.7475443102761017E-2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10">
        <v>40330</v>
      </c>
      <c r="B187" s="9">
        <v>0.10575656830811714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10">
        <v>40360</v>
      </c>
      <c r="B188" s="9">
        <v>0.10532947410949854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10">
        <v>40391</v>
      </c>
      <c r="B189" s="9">
        <v>0.10550581781341299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10">
        <v>40422</v>
      </c>
      <c r="B190" s="9">
        <v>0.10964076002117032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10">
        <v>40452</v>
      </c>
      <c r="B191" s="9">
        <v>0.10513412866678648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10">
        <v>40483</v>
      </c>
      <c r="B192" s="9">
        <v>0.10473580686784892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7">
        <v>40513</v>
      </c>
      <c r="B193" s="8">
        <v>9.4346589276028653E-2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7">
        <v>40544</v>
      </c>
      <c r="B194" s="8">
        <v>9.5407238018712093E-2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7">
        <v>40575</v>
      </c>
      <c r="B195" s="8">
        <v>9.3390806727688513E-2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7">
        <v>40603</v>
      </c>
      <c r="B196" s="8">
        <v>9.3441141720405185E-2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7">
        <v>40634</v>
      </c>
      <c r="B197" s="8">
        <v>9.3643791643206381E-2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7">
        <v>40664</v>
      </c>
      <c r="B198" s="8">
        <v>0.10032836280974664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7">
        <v>40695</v>
      </c>
      <c r="B199" s="8">
        <v>9.9388836279557288E-2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7">
        <v>40725</v>
      </c>
      <c r="B200" s="8">
        <v>0.10538607103302287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7">
        <v>40756</v>
      </c>
      <c r="B201" s="8">
        <v>0.11212100068797148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7">
        <v>40787</v>
      </c>
      <c r="B202" s="8">
        <v>0.110785960833959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7">
        <v>40817</v>
      </c>
      <c r="B203" s="8">
        <v>0.10360612595722082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7">
        <v>40848</v>
      </c>
      <c r="B204" s="8">
        <v>0.10488449858019411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7">
        <v>40878</v>
      </c>
      <c r="B205" s="8">
        <v>0.10009455642023066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J205" s="3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7">
        <v>40909</v>
      </c>
      <c r="B206" s="8">
        <v>9.6997483527202721E-2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B206" s="3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7">
        <v>40940</v>
      </c>
      <c r="B207" s="8">
        <v>9.0887604642450229E-2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KU207" s="3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K207" s="1"/>
      <c r="MM207" s="3"/>
      <c r="MV207" s="1"/>
      <c r="MX207" s="3"/>
      <c r="NG207" s="1"/>
      <c r="NR207" s="1"/>
      <c r="OC207" s="1"/>
      <c r="OE207" s="3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7">
        <v>40969</v>
      </c>
      <c r="B208" s="8">
        <v>8.7800298912843522E-2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LD208" s="1"/>
      <c r="LE208" s="1"/>
      <c r="LF208" s="4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V208" s="1"/>
      <c r="NG208" s="1"/>
      <c r="NR208" s="1"/>
      <c r="OC208" s="1"/>
      <c r="ON208" s="1"/>
      <c r="OY208" s="1"/>
      <c r="PJ208" s="1"/>
      <c r="PL208" s="3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7">
        <v>41000</v>
      </c>
      <c r="B209" s="8">
        <v>9.5810214550751407E-2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O209" s="1"/>
      <c r="LQ209" s="3"/>
      <c r="LZ209" s="1"/>
      <c r="MK209" s="1"/>
      <c r="MV209" s="1"/>
      <c r="NG209" s="1"/>
      <c r="NI209" s="3"/>
      <c r="NR209" s="1"/>
      <c r="NT209" s="3"/>
      <c r="OC209" s="1"/>
      <c r="ON209" s="1"/>
      <c r="OY209" s="1"/>
      <c r="PA209" s="3"/>
      <c r="PJ209" s="1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7">
        <v>41030</v>
      </c>
      <c r="B210" s="8">
        <v>0.10515093938008996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Z210" s="1"/>
      <c r="MK210" s="1"/>
      <c r="MV210" s="1"/>
      <c r="NG210" s="1"/>
      <c r="NR210" s="1"/>
      <c r="OC210" s="1"/>
      <c r="ON210" s="1"/>
      <c r="OY210" s="1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7">
        <v>41061</v>
      </c>
      <c r="B211" s="8">
        <v>9.0817328850805651E-2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P211" s="3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7">
        <v>41091</v>
      </c>
      <c r="B212" s="8">
        <v>9.198193035468108E-2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7">
        <v>41122</v>
      </c>
      <c r="B213" s="8">
        <v>9.0527591621574741E-2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7">
        <v>41153</v>
      </c>
      <c r="B214" s="8">
        <v>9.321029129473013E-2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4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7">
        <v>41183</v>
      </c>
      <c r="B215" s="8">
        <v>9.2447998465240086E-2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1"/>
      <c r="PX215" s="1"/>
      <c r="PY215" s="1"/>
      <c r="PZ215" s="1"/>
      <c r="QA215" s="1"/>
      <c r="QB215" s="1"/>
      <c r="QC215" s="1"/>
      <c r="QD215" s="1"/>
      <c r="QH215" s="3"/>
      <c r="QQ215" s="1"/>
      <c r="RB215" s="1"/>
      <c r="RM215" s="1"/>
      <c r="RX215" s="1"/>
    </row>
    <row r="216" spans="1:492" x14ac:dyDescent="0.25">
      <c r="A216" s="7">
        <v>41214</v>
      </c>
      <c r="B216" s="8">
        <v>9.5606034425374312E-2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Q216" s="1"/>
      <c r="RB216" s="1"/>
      <c r="RM216" s="1"/>
      <c r="RX216" s="1"/>
    </row>
    <row r="217" spans="1:492" x14ac:dyDescent="0.25">
      <c r="A217" s="7">
        <v>41244</v>
      </c>
      <c r="B217" s="8">
        <v>9.1047274906739667E-2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7">
        <v>41275</v>
      </c>
      <c r="B218" s="8">
        <v>8.7449844192482862E-2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7">
        <v>41306</v>
      </c>
      <c r="B219" s="8">
        <v>8.9884574591296298E-2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7">
        <v>41334</v>
      </c>
      <c r="B220" s="8">
        <v>8.3440031175367746E-2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H220" s="3"/>
      <c r="FQ220" s="1"/>
      <c r="FS220" s="3"/>
      <c r="GB220" s="1"/>
      <c r="GD220" s="3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7">
        <v>41365</v>
      </c>
      <c r="B221" s="8">
        <v>8.4749349865796034E-2</v>
      </c>
      <c r="PU221" s="1"/>
      <c r="PV221" s="1"/>
      <c r="PW221" s="1"/>
      <c r="PX221" s="1"/>
      <c r="PY221" s="1"/>
      <c r="PZ221" s="1"/>
      <c r="QA221" s="1"/>
      <c r="QB221" s="1"/>
      <c r="QC221" s="1"/>
      <c r="QD221" s="1"/>
    </row>
    <row r="222" spans="1:492" x14ac:dyDescent="0.25">
      <c r="A222" s="7">
        <v>41395</v>
      </c>
      <c r="B222" s="8">
        <v>8.0522617175596833E-2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7">
        <v>41426</v>
      </c>
      <c r="B223" s="8">
        <v>7.5014888373605801E-2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7">
        <v>41456</v>
      </c>
      <c r="B224" s="8">
        <v>7.7769653801373628E-2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7">
        <v>41487</v>
      </c>
      <c r="B225" s="8">
        <v>7.610915084711764E-2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7">
        <v>41518</v>
      </c>
      <c r="B226" s="8">
        <v>7.4874558269219044E-2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7">
        <v>41548</v>
      </c>
      <c r="B227" s="8">
        <v>7.3769426049519596E-2</v>
      </c>
    </row>
    <row r="228" spans="1:446" x14ac:dyDescent="0.25">
      <c r="A228" s="7">
        <v>41579</v>
      </c>
      <c r="B228" s="8">
        <v>7.9046521727427585E-2</v>
      </c>
    </row>
    <row r="229" spans="1:446" x14ac:dyDescent="0.25">
      <c r="A229" s="7">
        <v>41609</v>
      </c>
      <c r="B229" s="8">
        <v>7.5700418664925911E-2</v>
      </c>
    </row>
    <row r="230" spans="1:446" x14ac:dyDescent="0.25">
      <c r="A230" s="7">
        <v>41640</v>
      </c>
      <c r="B230" s="8">
        <v>8.4845263579311214E-2</v>
      </c>
    </row>
    <row r="231" spans="1:446" x14ac:dyDescent="0.25">
      <c r="A231" s="7">
        <v>41671</v>
      </c>
      <c r="B231" s="8">
        <v>8.4096940621738683E-2</v>
      </c>
    </row>
    <row r="232" spans="1:446" x14ac:dyDescent="0.25">
      <c r="A232" s="7">
        <v>41699</v>
      </c>
      <c r="B232" s="8">
        <v>9.5085723314460191E-2</v>
      </c>
    </row>
    <row r="233" spans="1:446" x14ac:dyDescent="0.25">
      <c r="A233" s="7">
        <v>41730</v>
      </c>
      <c r="B233" s="8">
        <v>9.6617836562715484E-2</v>
      </c>
    </row>
    <row r="234" spans="1:446" x14ac:dyDescent="0.25">
      <c r="A234" s="7">
        <v>41760</v>
      </c>
      <c r="B234" s="8">
        <v>9.8701160485128128E-2</v>
      </c>
    </row>
    <row r="235" spans="1:446" x14ac:dyDescent="0.25">
      <c r="A235" s="7">
        <v>41791</v>
      </c>
      <c r="B235" s="8">
        <v>9.4012780857948633E-2</v>
      </c>
    </row>
    <row r="236" spans="1:446" x14ac:dyDescent="0.25">
      <c r="A236" s="7">
        <v>41821</v>
      </c>
      <c r="B236" s="8">
        <v>9.5099368892112943E-2</v>
      </c>
    </row>
    <row r="237" spans="1:446" x14ac:dyDescent="0.25">
      <c r="A237" s="7">
        <v>41852</v>
      </c>
      <c r="B237" s="8">
        <v>9.5412122648390635E-2</v>
      </c>
    </row>
    <row r="238" spans="1:446" x14ac:dyDescent="0.25">
      <c r="A238" s="7">
        <v>41883</v>
      </c>
      <c r="B238" s="8">
        <v>8.2926779422991759E-2</v>
      </c>
    </row>
    <row r="239" spans="1:446" x14ac:dyDescent="0.25">
      <c r="A239" s="7">
        <v>41913</v>
      </c>
      <c r="B239" s="8">
        <v>8.7456378540700291E-2</v>
      </c>
    </row>
    <row r="240" spans="1:446" x14ac:dyDescent="0.25">
      <c r="A240" s="7">
        <v>41944</v>
      </c>
      <c r="B240" s="8">
        <v>9.0265236245787389E-2</v>
      </c>
    </row>
    <row r="241" spans="1:2" x14ac:dyDescent="0.25">
      <c r="A241" s="7">
        <v>41974</v>
      </c>
      <c r="B241" s="8">
        <v>9.0600536697358139E-2</v>
      </c>
    </row>
    <row r="242" spans="1:2" x14ac:dyDescent="0.25">
      <c r="A242" s="7">
        <v>42005</v>
      </c>
      <c r="B242" s="8">
        <v>0.10533016732361397</v>
      </c>
    </row>
    <row r="243" spans="1:2" x14ac:dyDescent="0.25">
      <c r="A243" s="7">
        <v>42036</v>
      </c>
      <c r="B243" s="8">
        <v>0.10379332898500528</v>
      </c>
    </row>
    <row r="244" spans="1:2" x14ac:dyDescent="0.25">
      <c r="A244" s="7">
        <v>42064</v>
      </c>
      <c r="B244" s="8">
        <v>0.10646618622058883</v>
      </c>
    </row>
    <row r="245" spans="1:2" x14ac:dyDescent="0.25">
      <c r="A245" s="7">
        <v>42095</v>
      </c>
      <c r="B245" s="8">
        <v>0.10277197692695453</v>
      </c>
    </row>
    <row r="246" spans="1:2" x14ac:dyDescent="0.25">
      <c r="A246" s="7">
        <v>42125</v>
      </c>
      <c r="B246" s="8">
        <v>0.10635981236621354</v>
      </c>
    </row>
    <row r="247" spans="1:2" x14ac:dyDescent="0.25">
      <c r="A247" s="7">
        <v>42156</v>
      </c>
      <c r="B247" s="8">
        <v>0.10243622729858951</v>
      </c>
    </row>
    <row r="248" spans="1:2" x14ac:dyDescent="0.25">
      <c r="A248" s="7">
        <v>42186</v>
      </c>
      <c r="B248" s="8">
        <v>0.10824745812912069</v>
      </c>
    </row>
    <row r="249" spans="1:2" x14ac:dyDescent="0.25">
      <c r="A249" s="7">
        <v>42217</v>
      </c>
      <c r="B249" s="8">
        <v>0.11309406133143306</v>
      </c>
    </row>
    <row r="250" spans="1:2" x14ac:dyDescent="0.25">
      <c r="A250" s="7">
        <v>42248</v>
      </c>
      <c r="B250" s="8">
        <v>9.9532565626062719E-2</v>
      </c>
    </row>
    <row r="251" spans="1:2" x14ac:dyDescent="0.25">
      <c r="A251" s="7">
        <v>42278</v>
      </c>
      <c r="B251" s="8">
        <v>9.7344609070752625E-2</v>
      </c>
    </row>
    <row r="252" spans="1:2" x14ac:dyDescent="0.25">
      <c r="A252" s="7">
        <v>42309</v>
      </c>
      <c r="B252" s="8">
        <v>9.6030564044979047E-2</v>
      </c>
    </row>
    <row r="253" spans="1:2" x14ac:dyDescent="0.25">
      <c r="A253" s="7">
        <v>42339</v>
      </c>
      <c r="B253" s="8">
        <v>9.7946408382498046E-2</v>
      </c>
    </row>
    <row r="254" spans="1:2" x14ac:dyDescent="0.25">
      <c r="A254" s="7">
        <v>42370</v>
      </c>
      <c r="B254" s="8">
        <v>0.10720725243654623</v>
      </c>
    </row>
    <row r="255" spans="1:2" x14ac:dyDescent="0.25">
      <c r="A255" s="7">
        <v>42401</v>
      </c>
      <c r="B255" s="8">
        <v>0.10623913533182294</v>
      </c>
    </row>
    <row r="256" spans="1:2" x14ac:dyDescent="0.25">
      <c r="A256" s="7">
        <v>42430</v>
      </c>
      <c r="B256" s="8">
        <v>9.6613329525373437E-2</v>
      </c>
    </row>
    <row r="257" spans="1:2" x14ac:dyDescent="0.25">
      <c r="A257" s="7">
        <v>42461</v>
      </c>
      <c r="B257" s="8">
        <v>9.07458717712184E-2</v>
      </c>
    </row>
    <row r="258" spans="1:2" x14ac:dyDescent="0.25">
      <c r="A258" s="7">
        <v>42491</v>
      </c>
      <c r="B258" s="8">
        <v>8.1503302413437381E-2</v>
      </c>
    </row>
    <row r="259" spans="1:2" x14ac:dyDescent="0.25">
      <c r="A259" s="7">
        <v>42522</v>
      </c>
      <c r="B259" s="8">
        <v>8.4903302413437381E-2</v>
      </c>
    </row>
    <row r="260" spans="1:2" x14ac:dyDescent="0.25">
      <c r="A260" s="7">
        <v>42552</v>
      </c>
      <c r="B260" s="8">
        <v>7.845432079176308E-2</v>
      </c>
    </row>
    <row r="261" spans="1:2" x14ac:dyDescent="0.25">
      <c r="A261" s="7">
        <v>42583</v>
      </c>
      <c r="B261" s="8">
        <v>7.7005107317431515E-2</v>
      </c>
    </row>
    <row r="262" spans="1:2" x14ac:dyDescent="0.25">
      <c r="A262" s="7">
        <v>42614</v>
      </c>
      <c r="B262" s="8">
        <v>7.9062490141365058E-2</v>
      </c>
    </row>
    <row r="263" spans="1:2" x14ac:dyDescent="0.25">
      <c r="A263" s="7">
        <v>42644</v>
      </c>
      <c r="B263" s="8">
        <v>9.0803823058582978E-2</v>
      </c>
    </row>
    <row r="264" spans="1:2" x14ac:dyDescent="0.25">
      <c r="A264" s="7">
        <v>42675</v>
      </c>
      <c r="B264" s="8">
        <v>8.1366322142554626E-2</v>
      </c>
    </row>
    <row r="265" spans="1:2" x14ac:dyDescent="0.25">
      <c r="A265" s="7">
        <v>42705</v>
      </c>
      <c r="B265" s="8">
        <v>8.5524440182112194E-2</v>
      </c>
    </row>
    <row r="266" spans="1:2" x14ac:dyDescent="0.25">
      <c r="A266" s="7">
        <v>42736</v>
      </c>
      <c r="B266" s="8">
        <v>8.3374527020277533E-2</v>
      </c>
    </row>
    <row r="267" spans="1:2" x14ac:dyDescent="0.25">
      <c r="A267" s="7">
        <v>42767</v>
      </c>
      <c r="B267" s="8">
        <v>8.2618737455347563E-2</v>
      </c>
    </row>
    <row r="268" spans="1:2" x14ac:dyDescent="0.25">
      <c r="A268" s="7">
        <v>42795</v>
      </c>
      <c r="B268" s="8">
        <v>8.2301802120567966E-2</v>
      </c>
    </row>
    <row r="269" spans="1:2" x14ac:dyDescent="0.25">
      <c r="A269" s="7">
        <v>42826</v>
      </c>
      <c r="B269" s="8">
        <v>7.9480761202343708E-2</v>
      </c>
    </row>
    <row r="270" spans="1:2" x14ac:dyDescent="0.25">
      <c r="A270" s="7">
        <v>42856</v>
      </c>
      <c r="B270" s="8">
        <v>8.3960752894154167E-2</v>
      </c>
    </row>
    <row r="271" spans="1:2" x14ac:dyDescent="0.25">
      <c r="A271" s="7">
        <v>42887</v>
      </c>
      <c r="B271" s="8">
        <v>8.2181900156117982E-2</v>
      </c>
    </row>
    <row r="272" spans="1:2" x14ac:dyDescent="0.25">
      <c r="A272" s="7">
        <v>42917</v>
      </c>
      <c r="B272" s="8">
        <v>7.8582383645718207E-2</v>
      </c>
    </row>
    <row r="273" spans="1:2" x14ac:dyDescent="0.25">
      <c r="A273" s="7">
        <v>42948</v>
      </c>
      <c r="B273" s="8">
        <v>7.3514830121311145E-2</v>
      </c>
    </row>
    <row r="274" spans="1:2" x14ac:dyDescent="0.25">
      <c r="A274" s="10">
        <v>42979</v>
      </c>
      <c r="B274" s="8">
        <v>7.1798584083836187E-2</v>
      </c>
    </row>
    <row r="275" spans="1:2" x14ac:dyDescent="0.25">
      <c r="A275" s="10">
        <v>43009</v>
      </c>
      <c r="B275" s="9">
        <v>7.0893601810297649E-2</v>
      </c>
    </row>
    <row r="276" spans="1:2" x14ac:dyDescent="0.25">
      <c r="A276" s="10">
        <v>43040</v>
      </c>
      <c r="B276" s="8">
        <v>6.1052757033422195E-2</v>
      </c>
    </row>
    <row r="277" spans="1:2" x14ac:dyDescent="0.25">
      <c r="A277" s="10">
        <v>43070</v>
      </c>
      <c r="B277" s="9">
        <v>6.7122786831106646E-2</v>
      </c>
    </row>
    <row r="278" spans="1:2" x14ac:dyDescent="0.25">
      <c r="A278" s="10">
        <v>43101</v>
      </c>
      <c r="B278" s="9">
        <v>5.7519098552337958E-2</v>
      </c>
    </row>
    <row r="279" spans="1:2" x14ac:dyDescent="0.25">
      <c r="A279" s="10">
        <v>43132</v>
      </c>
      <c r="B279" s="9">
        <v>6.5520472026066215E-2</v>
      </c>
    </row>
    <row r="280" spans="1:2" x14ac:dyDescent="0.25">
      <c r="A280" s="10">
        <v>43160</v>
      </c>
      <c r="B280" s="9">
        <v>7.2125770364620007E-2</v>
      </c>
    </row>
    <row r="281" spans="1:2" x14ac:dyDescent="0.25">
      <c r="A281" s="10">
        <v>43191</v>
      </c>
      <c r="B281" s="12">
        <v>6.4064244291655609E-2</v>
      </c>
    </row>
    <row r="282" spans="1:2" x14ac:dyDescent="0.25">
      <c r="A282" s="10">
        <v>43221</v>
      </c>
      <c r="B282" s="9">
        <v>7.1824635819149038E-2</v>
      </c>
    </row>
    <row r="283" spans="1:2" x14ac:dyDescent="0.25">
      <c r="A283" s="10">
        <v>43252</v>
      </c>
      <c r="B283" s="9">
        <v>7.9775179773577412E-2</v>
      </c>
    </row>
    <row r="284" spans="1:2" x14ac:dyDescent="0.25">
      <c r="A284" s="10">
        <v>43282</v>
      </c>
      <c r="B284" s="9">
        <v>9.1939861515753868E-2</v>
      </c>
    </row>
    <row r="285" spans="1:2" x14ac:dyDescent="0.25">
      <c r="A285" s="10">
        <v>43313</v>
      </c>
      <c r="B285" s="9">
        <v>0.10101989540599204</v>
      </c>
    </row>
    <row r="286" spans="1:2" x14ac:dyDescent="0.25">
      <c r="A286" s="10">
        <v>43344</v>
      </c>
      <c r="B286" s="9">
        <v>0.10496376393363561</v>
      </c>
    </row>
    <row r="287" spans="1:2" x14ac:dyDescent="0.25">
      <c r="A287" s="10">
        <v>43374</v>
      </c>
      <c r="B287" s="9">
        <v>6.866534805367612E-2</v>
      </c>
    </row>
    <row r="288" spans="1:2" x14ac:dyDescent="0.25">
      <c r="A288" s="10">
        <v>43405</v>
      </c>
      <c r="B288" s="9">
        <v>7.7599591244769228E-2</v>
      </c>
    </row>
    <row r="289" spans="1:2" x14ac:dyDescent="0.25">
      <c r="A289" s="10">
        <v>43435</v>
      </c>
      <c r="B289" s="9">
        <v>7.6296518904752947E-2</v>
      </c>
    </row>
    <row r="290" spans="1:2" x14ac:dyDescent="0.25">
      <c r="A290" s="10">
        <v>43466</v>
      </c>
      <c r="B290" s="9">
        <v>7.1150211864005483E-2</v>
      </c>
    </row>
    <row r="291" spans="1:2" x14ac:dyDescent="0.25">
      <c r="A291" s="10">
        <v>43497</v>
      </c>
      <c r="B291" s="9">
        <v>7.4978703434071342E-2</v>
      </c>
    </row>
    <row r="292" spans="1:2" x14ac:dyDescent="0.25">
      <c r="A292" s="10">
        <v>43525</v>
      </c>
      <c r="B292" s="9">
        <v>8.1082222580664831E-2</v>
      </c>
    </row>
    <row r="293" spans="1:2" x14ac:dyDescent="0.25">
      <c r="A293" s="10">
        <v>43556</v>
      </c>
      <c r="B293" s="9">
        <v>8.0864791172512426E-2</v>
      </c>
    </row>
    <row r="294" spans="1:2" x14ac:dyDescent="0.25">
      <c r="A294" s="10">
        <v>43586</v>
      </c>
      <c r="B294" s="9">
        <v>8.7764304038109517E-2</v>
      </c>
    </row>
    <row r="295" spans="1:2" x14ac:dyDescent="0.25">
      <c r="A295" s="10">
        <v>43617</v>
      </c>
      <c r="B295" s="9">
        <v>8.5839178787788323E-2</v>
      </c>
    </row>
    <row r="296" spans="1:2" x14ac:dyDescent="0.25">
      <c r="A296" s="10">
        <v>43647</v>
      </c>
      <c r="B296" s="9">
        <v>8.9544717916765409E-2</v>
      </c>
    </row>
    <row r="297" spans="1:2" x14ac:dyDescent="0.25">
      <c r="A297" s="10">
        <v>43678</v>
      </c>
      <c r="B297" s="9">
        <v>9.687272744274146E-2</v>
      </c>
    </row>
    <row r="298" spans="1:2" x14ac:dyDescent="0.25">
      <c r="A298" s="10">
        <v>43709</v>
      </c>
      <c r="B298" s="9">
        <v>9.4565670394992141E-2</v>
      </c>
    </row>
    <row r="299" spans="1:2" x14ac:dyDescent="0.25">
      <c r="A299" s="10">
        <v>43739</v>
      </c>
      <c r="B299" s="9">
        <v>9.5998871332297536E-2</v>
      </c>
    </row>
    <row r="300" spans="1:2" x14ac:dyDescent="0.25">
      <c r="A300" s="10">
        <v>43770</v>
      </c>
      <c r="B300" s="9">
        <v>9.0410180385752506E-2</v>
      </c>
    </row>
    <row r="301" spans="1:2" x14ac:dyDescent="0.25">
      <c r="A301" s="10">
        <v>43800</v>
      </c>
      <c r="B301" s="12">
        <v>8.0346430039285821E-2</v>
      </c>
    </row>
    <row r="302" spans="1:2" x14ac:dyDescent="0.25">
      <c r="A302" s="10">
        <v>43831</v>
      </c>
      <c r="B302" s="9">
        <v>8.8138805128154862E-2</v>
      </c>
    </row>
    <row r="303" spans="1:2" x14ac:dyDescent="0.25">
      <c r="A303" s="10">
        <v>43862</v>
      </c>
      <c r="B303" s="12">
        <v>9.3984258626188408E-2</v>
      </c>
    </row>
    <row r="304" spans="1:2" x14ac:dyDescent="0.25">
      <c r="A304" s="10">
        <v>43891</v>
      </c>
      <c r="B304" s="12">
        <v>0.11444455602995118</v>
      </c>
    </row>
    <row r="305" spans="1:2" x14ac:dyDescent="0.25">
      <c r="A305" s="10">
        <v>43922</v>
      </c>
      <c r="B305" s="9">
        <v>0.11883485001315314</v>
      </c>
    </row>
    <row r="306" spans="1:2" x14ac:dyDescent="0.25">
      <c r="A306" s="10">
        <v>43952</v>
      </c>
      <c r="B306" s="9">
        <v>0.10802006518576782</v>
      </c>
    </row>
    <row r="307" spans="1:2" x14ac:dyDescent="0.25">
      <c r="A307" s="10">
        <v>43983</v>
      </c>
      <c r="B307" s="13">
        <v>0.10150000000000001</v>
      </c>
    </row>
    <row r="308" spans="1:2" x14ac:dyDescent="0.25">
      <c r="A308" s="10">
        <v>44013</v>
      </c>
      <c r="B308" s="9">
        <v>0.10394071190796175</v>
      </c>
    </row>
    <row r="309" spans="1:2" x14ac:dyDescent="0.25">
      <c r="A309" s="10">
        <v>44044</v>
      </c>
      <c r="B309" s="9">
        <v>9.8747906968658955E-2</v>
      </c>
    </row>
    <row r="310" spans="1:2" x14ac:dyDescent="0.25">
      <c r="A310" s="10">
        <v>44075</v>
      </c>
      <c r="B310" s="9">
        <v>0.10280377344670942</v>
      </c>
    </row>
    <row r="311" spans="1:2" x14ac:dyDescent="0.25">
      <c r="A311" s="10">
        <v>44105</v>
      </c>
      <c r="B311" s="9">
        <v>0.1003081555378784</v>
      </c>
    </row>
    <row r="312" spans="1:2" x14ac:dyDescent="0.25">
      <c r="A312" s="10">
        <v>44136</v>
      </c>
      <c r="B312" s="9">
        <v>9.4781090636132159E-2</v>
      </c>
    </row>
    <row r="313" spans="1:2" x14ac:dyDescent="0.25">
      <c r="A313" s="10">
        <v>44166</v>
      </c>
      <c r="B313" s="9">
        <v>9.9688114787269883E-2</v>
      </c>
    </row>
    <row r="314" spans="1:2" x14ac:dyDescent="0.25">
      <c r="A314" s="10">
        <v>44197</v>
      </c>
      <c r="B314" s="9">
        <v>0.10345953791176479</v>
      </c>
    </row>
    <row r="315" spans="1:2" x14ac:dyDescent="0.25">
      <c r="A315" s="10">
        <v>44228</v>
      </c>
      <c r="B315" s="9">
        <v>9.9036976535253174E-2</v>
      </c>
    </row>
    <row r="316" spans="1:2" x14ac:dyDescent="0.25">
      <c r="A316" s="10">
        <v>44256</v>
      </c>
      <c r="B316" s="9">
        <v>0.11202004609682872</v>
      </c>
    </row>
    <row r="317" spans="1:2" x14ac:dyDescent="0.25">
      <c r="A317" s="10">
        <v>44287</v>
      </c>
      <c r="B317" s="13">
        <v>0.1105</v>
      </c>
    </row>
    <row r="318" spans="1:2" x14ac:dyDescent="0.25">
      <c r="A318" s="10">
        <v>44317</v>
      </c>
      <c r="B318" s="9">
        <v>0.103756060197642</v>
      </c>
    </row>
    <row r="319" spans="1:2" x14ac:dyDescent="0.25">
      <c r="A319" s="10">
        <v>44348</v>
      </c>
      <c r="B319" s="9">
        <v>0.11288777024068533</v>
      </c>
    </row>
    <row r="320" spans="1:2" x14ac:dyDescent="0.25">
      <c r="A320" s="10">
        <v>44378</v>
      </c>
      <c r="B320" s="13">
        <v>0.1217</v>
      </c>
    </row>
    <row r="321" spans="1:2" x14ac:dyDescent="0.25">
      <c r="A321" s="10">
        <v>44409</v>
      </c>
      <c r="B321" s="9">
        <v>0.11860470570232673</v>
      </c>
    </row>
    <row r="322" spans="1:2" x14ac:dyDescent="0.25">
      <c r="A322" s="10">
        <v>44440</v>
      </c>
      <c r="B322" s="9">
        <v>0.15321467349306883</v>
      </c>
    </row>
    <row r="323" spans="1:2" x14ac:dyDescent="0.25">
      <c r="A323" s="10">
        <v>44470</v>
      </c>
      <c r="B323" s="13">
        <v>0.1565</v>
      </c>
    </row>
    <row r="324" spans="1:2" x14ac:dyDescent="0.25">
      <c r="A324" s="10">
        <v>44501</v>
      </c>
      <c r="B324" s="9">
        <v>0.15480116295464194</v>
      </c>
    </row>
    <row r="325" spans="1:2" x14ac:dyDescent="0.25">
      <c r="A325" s="10">
        <v>44531</v>
      </c>
      <c r="B325" s="9">
        <v>0.18086975473681763</v>
      </c>
    </row>
    <row r="326" spans="1:2" x14ac:dyDescent="0.25">
      <c r="A326" s="10">
        <v>44562</v>
      </c>
      <c r="B326" s="9">
        <v>0.15203711549166959</v>
      </c>
    </row>
    <row r="327" spans="1:2" x14ac:dyDescent="0.25">
      <c r="A327" s="10">
        <v>44593</v>
      </c>
      <c r="B327" s="9">
        <v>0.15045086518646858</v>
      </c>
    </row>
    <row r="328" spans="1:2" x14ac:dyDescent="0.25">
      <c r="A328" s="10">
        <v>44621</v>
      </c>
      <c r="B328" s="9">
        <v>0.13402699778646815</v>
      </c>
    </row>
    <row r="329" spans="1:2" x14ac:dyDescent="0.25">
      <c r="A329" s="10">
        <v>44652</v>
      </c>
      <c r="B329" s="9">
        <v>0.13661550466927599</v>
      </c>
    </row>
    <row r="330" spans="1:2" x14ac:dyDescent="0.25">
      <c r="A330" s="10">
        <v>44682</v>
      </c>
      <c r="B330" s="13">
        <v>0.1321</v>
      </c>
    </row>
    <row r="331" spans="1:2" x14ac:dyDescent="0.25">
      <c r="A331" s="10">
        <v>44713</v>
      </c>
      <c r="B331" s="13">
        <v>0.16510000000000002</v>
      </c>
    </row>
    <row r="332" spans="1:2" x14ac:dyDescent="0.25">
      <c r="A332" s="10">
        <v>44743</v>
      </c>
      <c r="B332" s="13">
        <v>0.1585</v>
      </c>
    </row>
    <row r="333" spans="1:2" x14ac:dyDescent="0.25">
      <c r="A333" s="10">
        <v>44774</v>
      </c>
      <c r="B333" s="13">
        <v>0.1331</v>
      </c>
    </row>
    <row r="334" spans="1:2" x14ac:dyDescent="0.25">
      <c r="A334" s="10">
        <v>44805</v>
      </c>
      <c r="B334" s="9">
        <v>0.14630000000000001</v>
      </c>
    </row>
    <row r="335" spans="1:2" x14ac:dyDescent="0.25">
      <c r="A335" s="10">
        <v>44835</v>
      </c>
      <c r="B335" s="13">
        <v>0.1197</v>
      </c>
    </row>
    <row r="336" spans="1:2" x14ac:dyDescent="0.25">
      <c r="A336" s="10">
        <v>44866</v>
      </c>
      <c r="B336" s="13">
        <v>0.1177</v>
      </c>
    </row>
    <row r="337" spans="1:2" x14ac:dyDescent="0.25">
      <c r="A337" s="10">
        <v>44896</v>
      </c>
      <c r="B337" s="9">
        <v>0.1172183756433729</v>
      </c>
    </row>
    <row r="338" spans="1:2" x14ac:dyDescent="0.25">
      <c r="A338" s="10">
        <v>44927</v>
      </c>
      <c r="B338" s="9">
        <v>0.112566</v>
      </c>
    </row>
    <row r="339" spans="1:2" x14ac:dyDescent="0.25">
      <c r="A339" s="10">
        <v>44958</v>
      </c>
      <c r="B339" s="9">
        <v>0.10406600000000001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602FB71C72A040B83BAD34EB50244A" ma:contentTypeVersion="13" ma:contentTypeDescription="Crie um novo documento." ma:contentTypeScope="" ma:versionID="ecb216dc5589f7bce5d8d0d60e90dc0d">
  <xsd:schema xmlns:xsd="http://www.w3.org/2001/XMLSchema" xmlns:xs="http://www.w3.org/2001/XMLSchema" xmlns:p="http://schemas.microsoft.com/office/2006/metadata/properties" xmlns:ns3="807d706a-80d8-4f03-8ed4-ece1162c7e44" xmlns:ns4="ea144f7f-7cb8-4e40-aa15-78233897bd5c" targetNamespace="http://schemas.microsoft.com/office/2006/metadata/properties" ma:root="true" ma:fieldsID="8b5314697a99cd150715f13355001d93" ns3:_="" ns4:_="">
    <xsd:import namespace="807d706a-80d8-4f03-8ed4-ece1162c7e44"/>
    <xsd:import namespace="ea144f7f-7cb8-4e40-aa15-78233897bd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d706a-80d8-4f03-8ed4-ece1162c7e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44f7f-7cb8-4e40-aa15-78233897bd5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76484F-D910-4B39-9F72-4143D5D13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7d706a-80d8-4f03-8ed4-ece1162c7e44"/>
    <ds:schemaRef ds:uri="ea144f7f-7cb8-4e40-aa15-78233897b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EFD2F3-89A0-4C00-804D-96CA054DA62F}">
  <ds:schemaRefs>
    <ds:schemaRef ds:uri="http://purl.org/dc/dcmitype/"/>
    <ds:schemaRef ds:uri="http://schemas.microsoft.com/office/2006/documentManagement/types"/>
    <ds:schemaRef ds:uri="ea144f7f-7cb8-4e40-aa15-78233897bd5c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807d706a-80d8-4f03-8ed4-ece1162c7e44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B3165A-A967-440B-92EF-0ADCFAB0BB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 de Queiroz Barbosa</cp:lastModifiedBy>
  <dcterms:created xsi:type="dcterms:W3CDTF">2017-10-09T20:36:46Z</dcterms:created>
  <dcterms:modified xsi:type="dcterms:W3CDTF">2023-03-01T18:30:49Z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0x010100FF602FB71C72A040B83BAD34EB50244A</vt:lpwstr>
  </property>
</Properties>
</file>